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9135" activeTab="4"/>
  </bookViews>
  <sheets>
    <sheet name="Hizmet Standartları Kapak" sheetId="15" r:id="rId1"/>
    <sheet name="Anadolu Lisesi" sheetId="16" r:id="rId2"/>
    <sheet name="Anaokulu" sheetId="25" r:id="rId3"/>
    <sheet name="Halk Eğitimi Merkezi" sheetId="24" r:id="rId4"/>
    <sheet name="İlkokul" sheetId="23" r:id="rId5"/>
    <sheet name="Ortaokul" sheetId="22" r:id="rId6"/>
    <sheet name="Mesleki Teknik Anadolu Lisesi" sheetId="21" r:id="rId7"/>
  </sheets>
  <definedNames>
    <definedName name="Print_Area" localSheetId="1">'Anadolu Lisesi'!$A$1:$P$86</definedName>
    <definedName name="Print_Area" localSheetId="2">Anaokulu!$A$1:$P$51</definedName>
    <definedName name="Print_Area" localSheetId="3">'Halk Eğitimi Merkezi'!$A$1:$P$66</definedName>
    <definedName name="Print_Area" localSheetId="0">'Hizmet Standartları Kapak'!$A$1:$P$12</definedName>
    <definedName name="Print_Area" localSheetId="4">İlkokul!$A$1:$P$42</definedName>
    <definedName name="Print_Area" localSheetId="6">'Mesleki Teknik Anadolu Lisesi'!$A$1:$P$49</definedName>
    <definedName name="Print_Area" localSheetId="5">Ortaokul!$A$1:$P$86</definedName>
    <definedName name="_xlnm.Print_Area" localSheetId="1">'Anadolu Lisesi'!$A$1:$Q$86</definedName>
    <definedName name="_xlnm.Print_Area" localSheetId="2">Anaokulu!$A$1:$P$48</definedName>
    <definedName name="_xlnm.Print_Area" localSheetId="3">'Halk Eğitimi Merkezi'!$A$1:$P$66</definedName>
    <definedName name="_xlnm.Print_Area" localSheetId="4">İlkokul!$A$1:$P$42</definedName>
    <definedName name="_xlnm.Print_Area" localSheetId="6">'Mesleki Teknik Anadolu Lisesi'!$A$1:$P$49</definedName>
    <definedName name="_xlnm.Print_Area" localSheetId="5">Ortaokul!$A$1:$P$86</definedName>
  </definedNames>
  <calcPr calcId="125725"/>
</workbook>
</file>

<file path=xl/calcChain.xml><?xml version="1.0" encoding="utf-8"?>
<calcChain xmlns="http://schemas.openxmlformats.org/spreadsheetml/2006/main">
  <c r="A28" i="21"/>
  <c r="A36" i="24"/>
  <c r="A29" i="25"/>
  <c r="A28" i="16"/>
  <c r="P9" i="15"/>
</calcChain>
</file>

<file path=xl/sharedStrings.xml><?xml version="1.0" encoding="utf-8"?>
<sst xmlns="http://schemas.openxmlformats.org/spreadsheetml/2006/main" count="864" uniqueCount="190">
  <si>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</si>
  <si>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</si>
  <si>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</si>
  <si>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</si>
  <si>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</si>
  <si>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</si>
  <si>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</si>
  <si>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</si>
  <si>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</si>
  <si>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</si>
  <si>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</si>
  <si>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</si>
  <si>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</si>
  <si>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</si>
  <si>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</si>
  <si>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</si>
  <si>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</si>
  <si>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</si>
  <si>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</si>
  <si>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</si>
  <si>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</si>
  <si>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</si>
  <si>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</si>
  <si>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</si>
  <si>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</si>
  <si>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</si>
  <si>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</si>
  <si>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Öğrenim Belgesini veya Diplomasını Kaybedenlere Diploma Kayıt Örneğinin Verilmesi</t>
  </si>
  <si>
    <t>9, 10, 11 ve 12. Sınıf Öğrencilerine Yönelik Yetiştirme ve Hazırlık Kursu Açılması</t>
  </si>
  <si>
    <t>ÖSYM Adına Başvuruların Alınması</t>
  </si>
  <si>
    <t>Orta Öğretim Kurumlarından Mezun Olan Öğrencilere Geçici Mezuniyet Belgesi Verilmesi</t>
  </si>
  <si>
    <t>5 İŞ GÜNÜ</t>
  </si>
  <si>
    <t xml:space="preserve">3 SAAT </t>
  </si>
  <si>
    <t>Ön Kayıt Başvurularının Alınması</t>
  </si>
  <si>
    <t>Kesin Kayıt Başvurularının Alınması</t>
  </si>
  <si>
    <t>Kayıt Yenileme Başvurularının Alınması</t>
  </si>
  <si>
    <t>Kayıt Silinmesi</t>
  </si>
  <si>
    <t>Anaokulu ve Dengi Okullarda Öğrenim Gören Öğrencilerin Nakillerinin Yapılması</t>
  </si>
  <si>
    <t>20 DAKİKA</t>
  </si>
  <si>
    <t>15 DAKİKA</t>
  </si>
  <si>
    <t>10 DAKİKA</t>
  </si>
  <si>
    <t>Sıra</t>
  </si>
  <si>
    <t>Kurum Adı</t>
  </si>
  <si>
    <t>Sayı</t>
  </si>
  <si>
    <t>Anadolu Lisesi</t>
  </si>
  <si>
    <t>Anaokulu</t>
  </si>
  <si>
    <t>Halk Eğitimi Merkezi</t>
  </si>
  <si>
    <t>İlkokul</t>
  </si>
  <si>
    <t>Ortaokul</t>
  </si>
  <si>
    <t>TOPLAM</t>
  </si>
  <si>
    <t xml:space="preserve">Açık Öğretim Lisesine Yeni Kayıt Kabul İşlemlerinin Yapılması </t>
  </si>
  <si>
    <t>Açık Öğretim Ortaokuluna Yeni Kayıt Kabul İşlemlerinin Yapılması</t>
  </si>
  <si>
    <t>Açık Öğretim Ortaokul veya Lisesi Öğrencilerinin Kayıt Yenileme İşlemlerinin Yapılması</t>
  </si>
  <si>
    <t>Açık Öğretim Okullarında Öğrenim Gören Öğrencilere Öğrenci Belgesi Düzenlenmesi</t>
  </si>
  <si>
    <t>Açık Öğretim Okullarında Öğrenim Gören Öğrencilere Ders Notları Dağıtımının Yapılması</t>
  </si>
  <si>
    <t>Yaygın Eğitim Kurslarına Kayıt-Kabul İşlemlerinin Yapılması</t>
  </si>
  <si>
    <t>Yaygın Eğitim Kurs Belgesini Kaybedenlere Durumunu Gösteren Yazı Düzenlenmesi</t>
  </si>
  <si>
    <t>Bireysel Okur-Yazarlık Belgesinin Verilmesi</t>
  </si>
  <si>
    <t>Açık Öğretim Lisesi ve Mesleki Açık Öğretim Lisesinde Öğrenim Gören Öğrencilere Askerlik Durum Belgesi Düzenlenmesi</t>
  </si>
  <si>
    <t>12 DAKİKA</t>
  </si>
  <si>
    <t>3 DAKİKA</t>
  </si>
  <si>
    <t>5 DAKİKA</t>
  </si>
  <si>
    <t>3 İŞ GÜNÜ</t>
  </si>
  <si>
    <t>İlkokul ve Anasınıflarında Öğrenim Gören Öğrencilerin Nakillerinin Yapılması</t>
  </si>
  <si>
    <t>İlkokul Öğrencilerinin Sınıf Yükseltmelerinin Yapılması</t>
  </si>
  <si>
    <t>İlkokullarda Kayıt Erteleme</t>
  </si>
  <si>
    <t>Öğrenim  Belgesi Verilmesi</t>
  </si>
  <si>
    <t>7 İŞ GÜNÜ</t>
  </si>
  <si>
    <t>15 İŞ GÜNÜ</t>
  </si>
  <si>
    <t>2 İŞ GÜNÜ</t>
  </si>
  <si>
    <t>Öğrenci Belgesi</t>
  </si>
  <si>
    <t>Meslekî Eğitimi Tamamlama Belgesi Verilmesi</t>
  </si>
  <si>
    <t>Europass Sertifikasının Verilmesi</t>
  </si>
  <si>
    <t>3 SAAT</t>
  </si>
  <si>
    <t>Okul Öğrenci Davranışları Kurulu Kararlarına Yapılan İtirazların Bir Üst Kurula Gönderilmesi</t>
  </si>
  <si>
    <t>Okul Öğrenci Ödül ve Disiplin Kurulu Kararlarına Yapılan İtirazların Bir Üst Kurula Gönderilmesi</t>
  </si>
  <si>
    <t>İlkokul Öğrenim Belgesine veya Diplomasını Zamanında Alamayan, Kaybeden ve Yok Olanlara Belge Düzenlenmesi</t>
  </si>
  <si>
    <t>……………… ANADOLU LİSESİ MÜDÜRLÜĞÜ HİZMET STANDARTLARI</t>
  </si>
  <si>
    <t>Dilekçe</t>
  </si>
  <si>
    <t>1-</t>
  </si>
  <si>
    <t>Başvuru Formu</t>
  </si>
  <si>
    <t>2-</t>
  </si>
  <si>
    <t>3-</t>
  </si>
  <si>
    <t>Devam istek dilekçesi</t>
  </si>
  <si>
    <t>Veli dilekçesi</t>
  </si>
  <si>
    <t xml:space="preserve">    </t>
  </si>
  <si>
    <t xml:space="preserve">T.C. Kimlik numarası beyanı </t>
  </si>
  <si>
    <t>4-</t>
  </si>
  <si>
    <t>5-</t>
  </si>
  <si>
    <t>Dekont (Kayıt ücretinin yatırıldığına dair banka dekontu)</t>
  </si>
  <si>
    <t xml:space="preserve">
</t>
  </si>
  <si>
    <t>Adres ve sınav yerinde değişiklik varsa yeni bilgilerin beyanı</t>
  </si>
  <si>
    <t>Nüfus cüzdanı veya T.C. kimlik numarası beyanı</t>
  </si>
  <si>
    <t>T.C. kimlik numarası beyanı</t>
  </si>
  <si>
    <t xml:space="preserve"> T.C. kimlik numarası beyanı veya pasaport fotokopisi</t>
  </si>
  <si>
    <t>Okul çalışanı olduğunu gösteren belge</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</si>
  <si>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</si>
  <si>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</si>
  <si>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</si>
  <si>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</si>
  <si>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</si>
  <si>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Öğrenimine devam eden öğrenciler için öğrencinin veya velisinin sözlü talepte bulunması yeterlidir.</t>
  </si>
  <si>
    <t>T.C. Kimlik numarası beyanı</t>
  </si>
  <si>
    <t>Şehit ve muharip gazi çocukları ile özel eğitime ihtiyacı olan çocuklar için  durumlarını gösterir belge</t>
  </si>
  <si>
    <t>Başvuru formu</t>
  </si>
  <si>
    <t>kazandığını gösteren belgeler</t>
  </si>
  <si>
    <t xml:space="preserve">Üniversitede öğrenim gören diğer kardeşlerin öğrenim durumunu veya üniversitede okumaya hak </t>
  </si>
  <si>
    <t xml:space="preserve">Savaş,sel, deprem, yangın ve benzeri nedenlerle okul kayıtlarının yok olması hâlinde, belgesini  </t>
  </si>
  <si>
    <t>kaybedenlere öğrenim durumunu kanıtlaması şartı ile belge düzenlenebilir.</t>
  </si>
  <si>
    <t xml:space="preserve">Uluslararası federasyonlarca yapılmış olan ve öğrencinin katılmış olduğu olimpiyatlar ve resmi </t>
  </si>
  <si>
    <t>makamlarca ulusal ve il düzeyinde yapılan yarışmalarda alınan dereceler</t>
  </si>
  <si>
    <t xml:space="preserve">Şehit, harp malülü ve muharip gazi çocukları, özel eğitim ihtiyacı olan çocukların durumlarını gösteren </t>
  </si>
  <si>
    <t>belge</t>
  </si>
  <si>
    <t>Veli, durumuna uygun belge ile başvuruda bulunmalıdır.</t>
  </si>
  <si>
    <t xml:space="preserve">Öğrenim belgesinin aslı (İlkokul mezunları için diploma veya tamamlama belgesi, ara sınıftan </t>
  </si>
  <si>
    <t>tasdikname,denklik belgelerinin aslı,ortaöğretim ara sınıflardan gelenlerin öğrenim durum belgesi )</t>
  </si>
  <si>
    <t>……………… ORTAOKULU MÜDÜRLÜĞÜ HİZMET STANDARTLARI</t>
  </si>
  <si>
    <t>Kontenjan öğrencileri için ön inceleme formu</t>
  </si>
  <si>
    <t>Başvuru formu (okuldan alınacak)</t>
  </si>
  <si>
    <t>T.C. Kimlik numarası beyanı ( Veli - Öğrenci)</t>
  </si>
  <si>
    <t>Aile hekiminden sağlık raporu</t>
  </si>
  <si>
    <t>Veli dilekçe</t>
  </si>
  <si>
    <t>Anne babanın çalıştığını gösteren belge</t>
  </si>
  <si>
    <t>Ram raporu</t>
  </si>
  <si>
    <t>Nüfus cüzdanı aslı veya fotokopisi</t>
  </si>
  <si>
    <t>Dilekçe (Engelli ve koruma altında olan öğrenciler, 66-68 ay)</t>
  </si>
  <si>
    <t>Annesi koruma altındaki çocuklar, engelli raporu ve kaynaştırma raporu olan çocuklar</t>
  </si>
  <si>
    <t>Başvuru müracaat formu</t>
  </si>
  <si>
    <t>Lise ve Dengi Okullarda Öğrenim Gören Öğrencilerin Nakillerinin E-Okul sistemine işlenmesi</t>
  </si>
  <si>
    <t>Ortaöğretim Kurumlarından Mezun Olan Öğrencilere Geçici Mezuniyet Belgesi Verilmesi</t>
  </si>
  <si>
    <t>Lise ve Dengi Okullarda Öğrenim Gören Öğrencilerin Nakillerinin İşleme Alınması</t>
  </si>
  <si>
    <t>10 İŞ GÜNÜ</t>
  </si>
  <si>
    <t>Hazırlık Sınıflarında Öğrenim Görmeden 9. Sınıfa Doğrudan Geçmek</t>
  </si>
  <si>
    <t xml:space="preserve">Öğrenim durum belgesi (Ortaokul veya imam hatip ortaokulunu tamamladığına dair öğrenim belgesi, </t>
  </si>
  <si>
    <t>ayrılanlardan ise Ek-1 öğrenim durum/tamamlama belgesi)</t>
  </si>
  <si>
    <t>Kursun özelliğine göre ihtiyaç duyulan özel belgeler istenilir.</t>
  </si>
  <si>
    <t>Öğrenim belgesi</t>
  </si>
  <si>
    <t>Mesleki ve Teknik Anadolu Lisesi</t>
  </si>
  <si>
    <t>Acil durum başvuru formu (Ek-5)</t>
  </si>
  <si>
    <t>Nüfus cüzdanı fotokopisi</t>
  </si>
  <si>
    <t>Sözleşme İmzalanması ( Ek-2)</t>
  </si>
  <si>
    <t>Gelir beyannamesi (anne ve babaya ait)</t>
  </si>
  <si>
    <t>Bursluluk ve Parasız Yatılılık İçin Başvurusunun Alınması</t>
  </si>
  <si>
    <t>Yüz yüze Eğitim Kayıt ve Kayıt Yenilenmesi</t>
  </si>
  <si>
    <t>Öğrenci Nakillerinde Yabancı Dil Değişikliğinin Yapılması</t>
  </si>
  <si>
    <t>Proje, Performans Çalışmaları ve Sınav Sonuçlarına İtirazın Yapılması</t>
  </si>
  <si>
    <t>Kayıt Yaptırıp Hizmet Almadan Ayrılanların Ücret İadesinin Yapılması</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</si>
  <si>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</si>
  <si>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</si>
  <si>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</si>
  <si>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</si>
  <si>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</si>
  <si>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</si>
  <si>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</si>
  <si>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</si>
  <si>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</si>
  <si>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</si>
  <si>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</si>
  <si>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</si>
  <si>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</si>
  <si>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Vesikalık renkli fortoğraf (Son altı ay içinde ön cepheden çekilmiş ve 4,5x6 cm ebadında) (1 adet )</t>
  </si>
  <si>
    <t>Nüfus cüzdanı ibrazı</t>
  </si>
  <si>
    <t>(69,70,71 veli dilekçesiyle kayıt erteleme)</t>
  </si>
  <si>
    <t>T.C.
ÇAĞLAYANCERİT KAYMAKAMLIĞI
İlçe Milli Eğitim Müdürlüğü
OKUL/KURUM HİZMET STANDARTLARI</t>
  </si>
  <si>
    <t>HELETE ANADOLU LİSESİ MÜDÜRLÜĞÜ HİZMET STANDARTLARI</t>
  </si>
  <si>
    <t>ÇAĞLAYANCERİT ANAOKULU MÜDÜRLÜĞÜ HİZMET STANDARTLARI</t>
  </si>
  <si>
    <t>ÇAĞLAYANCERİT HALK EĞİTİM MERKEZİ VE AKŞAM SANAT OKULU MÜDÜRLÜĞÜ HİZMET STANDARTLARI</t>
  </si>
  <si>
    <t>ÇAĞLAYANCERİT 80. YIL ÇPAL MESLEKİ ve TEKNİK ANADOLU LİSESİ MÜDÜRLÜĞÜ HİZMET STANDARTLARI</t>
  </si>
  <si>
    <t>Ali ÖZTÜRK</t>
  </si>
  <si>
    <t>Fatih Mah. Atatürk Cad. No:184 Çağlayancerit/Kahramanmaraş</t>
  </si>
  <si>
    <t>caglayancerit46@meb.gov.tr</t>
  </si>
  <si>
    <t>Muhsin BARAK</t>
  </si>
  <si>
    <t>Helete Mah. Katip Çelebi Sok. No:4 Ç.Cerit/K.Maraş</t>
  </si>
  <si>
    <t>762821@meb.k12.tr</t>
  </si>
  <si>
    <t>Harun AÇIKGÖZ</t>
  </si>
  <si>
    <t>973021@meb.k12.tr</t>
  </si>
  <si>
    <t>İstiklal Mah. Karafirez Mevki Ç.Cerit/K.Maraş</t>
  </si>
  <si>
    <t>Mehmet Zahid AYDEMİR</t>
  </si>
  <si>
    <t>270182@meb.k12.tr</t>
  </si>
  <si>
    <t>Fatih Mah. 9 Eylül Cd.12 Şubat Sok. No:32</t>
  </si>
  <si>
    <t>Erkan DURAN</t>
  </si>
  <si>
    <t>962082@meb.k12.tr</t>
  </si>
  <si>
    <t>İstiklal Mah. Lise Cad. No:53 Ç.Cerit/K.Maraş</t>
  </si>
  <si>
    <t>KARACASU İLKOKULU MÜDÜRLÜĞÜ HİZMET STANDARTLARI</t>
  </si>
  <si>
    <t>TÜRKER DİKİCİ</t>
  </si>
  <si>
    <t>dulkadiroglu46@meb.gov.tr</t>
  </si>
  <si>
    <t>Harun KURT</t>
  </si>
  <si>
    <t>Yenişehir Mah.74014. Sokak No: 8 Dulkadiroğlu/Kahramanmaraş</t>
  </si>
  <si>
    <t>754114@meb.k12.tr</t>
  </si>
  <si>
    <t>Karacasu Kırım Mah.83044. Sk No:4/A Dulkadiroğlu/ Kahramanmaraş</t>
  </si>
</sst>
</file>

<file path=xl/styles.xml><?xml version="1.0" encoding="utf-8"?>
<styleSheet xmlns="http://schemas.openxmlformats.org/spreadsheetml/2006/main">
  <numFmts count="1">
    <numFmt numFmtId="164" formatCode="[&lt;=9999999]###\-####;\(###\)\ ###\-####"/>
  </numFmts>
  <fonts count="26">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4"/>
      <color theme="1"/>
      <name val="Arial"/>
      <family val="2"/>
      <charset val="162"/>
    </font>
    <font>
      <b/>
      <sz val="18"/>
      <color rgb="FF000000"/>
      <name val="Arial"/>
      <family val="2"/>
      <charset val="162"/>
    </font>
    <font>
      <sz val="14"/>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
      <sz val="12"/>
      <color theme="1"/>
      <name val="Times New Roman"/>
      <family val="1"/>
      <charset val="162"/>
    </font>
    <font>
      <u/>
      <sz val="12"/>
      <color theme="10"/>
      <name val="Times New Roman"/>
      <family val="1"/>
      <charset val="162"/>
    </font>
    <font>
      <u/>
      <sz val="12"/>
      <color theme="10"/>
      <name val="Arial"/>
      <family val="2"/>
      <charset val="162"/>
    </font>
    <font>
      <sz val="12"/>
      <color theme="1"/>
      <name val="Arial"/>
      <family val="2"/>
      <charset val="162"/>
    </font>
    <font>
      <u/>
      <sz val="11"/>
      <color theme="10"/>
      <name val="Arial"/>
      <family val="2"/>
      <charset val="162"/>
    </font>
    <font>
      <sz val="11"/>
      <color theme="1"/>
      <name val="Arial"/>
      <family val="2"/>
      <charset val="162"/>
    </font>
  </fonts>
  <fills count="9">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tint="-0.499984740745262"/>
        <bgColor theme="4" tint="-0.499984740745262"/>
      </patternFill>
    </fill>
    <fill>
      <patternFill patternType="solid">
        <fgColor theme="3" tint="0.39997558519241921"/>
        <bgColor theme="4" tint="-0.249977111117893"/>
      </patternFill>
    </fill>
    <fill>
      <patternFill patternType="solid">
        <fgColor theme="3" tint="0.39997558519241921"/>
        <bgColor theme="4"/>
      </patternFill>
    </fill>
    <fill>
      <patternFill patternType="solid">
        <fgColor theme="4" tint="-0.249977111117893"/>
        <bgColor theme="4"/>
      </patternFill>
    </fill>
  </fills>
  <borders count="40">
    <border>
      <left/>
      <right/>
      <top/>
      <bottom/>
      <diagonal/>
    </border>
    <border>
      <left/>
      <right/>
      <top style="thin">
        <color indexed="64"/>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217">
    <xf numFmtId="0" fontId="0" fillId="0" borderId="0" xfId="0"/>
    <xf numFmtId="0" fontId="7" fillId="0" borderId="0" xfId="0" applyFont="1" applyAlignment="1">
      <alignment vertical="center"/>
    </xf>
    <xf numFmtId="0" fontId="0" fillId="0" borderId="0" xfId="0" applyBorder="1"/>
    <xf numFmtId="0" fontId="8" fillId="0" borderId="0" xfId="0" applyFont="1" applyBorder="1" applyAlignment="1">
      <alignment vertical="center" wrapText="1"/>
    </xf>
    <xf numFmtId="0" fontId="11" fillId="0" borderId="0" xfId="0" applyFont="1" applyBorder="1" applyAlignment="1">
      <alignment horizontal="center" vertical="center"/>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0" fillId="0" borderId="5" xfId="0" applyBorder="1"/>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8" fillId="0" borderId="5" xfId="0" applyFont="1" applyBorder="1" applyAlignment="1">
      <alignment horizontal="left" vertical="center" wrapText="1"/>
    </xf>
    <xf numFmtId="0" fontId="0" fillId="0" borderId="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6" xfId="0" applyBorder="1"/>
    <xf numFmtId="0" fontId="10" fillId="0" borderId="0" xfId="0" applyFont="1" applyFill="1" applyBorder="1" applyAlignment="1">
      <alignment vertical="center" wrapText="1"/>
    </xf>
    <xf numFmtId="0" fontId="0" fillId="0" borderId="5" xfId="0" applyBorder="1" applyAlignment="1"/>
    <xf numFmtId="0" fontId="10" fillId="0" borderId="6" xfId="0" applyFont="1" applyBorder="1" applyAlignment="1">
      <alignment horizontal="left" vertical="center" wrapText="1" indent="2"/>
    </xf>
    <xf numFmtId="0" fontId="10" fillId="0" borderId="3" xfId="0" applyFont="1" applyBorder="1" applyAlignment="1">
      <alignment horizontal="left" vertical="center" wrapText="1" indent="2"/>
    </xf>
    <xf numFmtId="0" fontId="10" fillId="0" borderId="4" xfId="0" applyFont="1" applyBorder="1" applyAlignment="1">
      <alignment horizontal="left" vertical="center" wrapText="1" indent="2"/>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center" vertical="center" wrapText="1"/>
    </xf>
    <xf numFmtId="0" fontId="0" fillId="0" borderId="2" xfId="0" applyBorder="1"/>
    <xf numFmtId="0" fontId="9" fillId="0" borderId="0" xfId="0" applyFont="1" applyBorder="1" applyAlignment="1">
      <alignment horizontal="center" vertical="center"/>
    </xf>
    <xf numFmtId="0" fontId="7" fillId="0" borderId="5" xfId="0" applyFont="1" applyBorder="1" applyAlignment="1">
      <alignment vertical="center"/>
    </xf>
    <xf numFmtId="0" fontId="10" fillId="0" borderId="5" xfId="0" applyFont="1" applyBorder="1" applyAlignment="1">
      <alignment horizontal="left" vertical="center" wrapText="1" indent="2"/>
    </xf>
    <xf numFmtId="0" fontId="10" fillId="0" borderId="0" xfId="0" applyFont="1" applyBorder="1" applyAlignment="1">
      <alignment horizontal="left" vertical="center" wrapText="1" indent="2"/>
    </xf>
    <xf numFmtId="0" fontId="10" fillId="0" borderId="2" xfId="0" applyFont="1" applyBorder="1" applyAlignment="1">
      <alignment horizontal="left" vertical="center" wrapText="1" indent="2"/>
    </xf>
    <xf numFmtId="0" fontId="0" fillId="0" borderId="4" xfId="0" applyBorder="1"/>
    <xf numFmtId="0" fontId="10" fillId="0" borderId="3" xfId="0" applyFont="1" applyBorder="1" applyAlignment="1">
      <alignment vertical="top"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indent="2"/>
    </xf>
    <xf numFmtId="0" fontId="10" fillId="0" borderId="15" xfId="0" applyFont="1" applyBorder="1" applyAlignment="1">
      <alignment horizontal="left" vertical="center" wrapText="1" indent="2"/>
    </xf>
    <xf numFmtId="0" fontId="0" fillId="0" borderId="22" xfId="0" applyBorder="1"/>
    <xf numFmtId="0" fontId="8" fillId="0" borderId="23" xfId="0" applyFont="1" applyBorder="1" applyAlignment="1">
      <alignment vertical="center" wrapText="1"/>
    </xf>
    <xf numFmtId="0" fontId="10" fillId="0" borderId="24" xfId="0" applyFont="1" applyBorder="1" applyAlignment="1">
      <alignment vertical="center" wrapText="1"/>
    </xf>
    <xf numFmtId="0" fontId="10" fillId="0" borderId="22" xfId="0" applyFont="1" applyBorder="1" applyAlignment="1">
      <alignment vertical="center" wrapText="1"/>
    </xf>
    <xf numFmtId="0" fontId="8" fillId="0" borderId="23" xfId="0" applyFont="1" applyBorder="1" applyAlignment="1">
      <alignment horizontal="center" vertical="center" wrapText="1"/>
    </xf>
    <xf numFmtId="0" fontId="10" fillId="0" borderId="24" xfId="0" applyFont="1" applyBorder="1" applyAlignment="1">
      <alignment horizontal="left" vertical="center" wrapText="1" indent="2"/>
    </xf>
    <xf numFmtId="0" fontId="10" fillId="0" borderId="22" xfId="0" applyFont="1" applyBorder="1" applyAlignment="1">
      <alignment horizontal="left" vertical="center" wrapText="1"/>
    </xf>
    <xf numFmtId="0" fontId="10" fillId="0" borderId="24" xfId="0" applyFont="1" applyBorder="1" applyAlignment="1">
      <alignment horizontal="left" vertical="center" wrapText="1"/>
    </xf>
    <xf numFmtId="0" fontId="10" fillId="0" borderId="23" xfId="0" applyFont="1" applyBorder="1" applyAlignment="1">
      <alignment horizontal="left" vertical="center" wrapText="1" indent="2"/>
    </xf>
    <xf numFmtId="0" fontId="8" fillId="0" borderId="13" xfId="0" applyFont="1" applyBorder="1" applyAlignment="1">
      <alignment horizontal="center" vertical="center" wrapText="1"/>
    </xf>
    <xf numFmtId="0" fontId="0" fillId="0" borderId="14" xfId="0" applyBorder="1"/>
    <xf numFmtId="0" fontId="10" fillId="0" borderId="15" xfId="0" applyFont="1" applyBorder="1" applyAlignment="1">
      <alignment vertical="center" wrapText="1"/>
    </xf>
    <xf numFmtId="0" fontId="10" fillId="0" borderId="13" xfId="0" applyFont="1" applyBorder="1" applyAlignment="1">
      <alignment vertical="center" wrapText="1"/>
    </xf>
    <xf numFmtId="0" fontId="10" fillId="0" borderId="14" xfId="0" applyFont="1" applyFill="1" applyBorder="1" applyAlignment="1">
      <alignment vertical="center" wrapText="1"/>
    </xf>
    <xf numFmtId="0" fontId="10" fillId="0" borderId="23" xfId="0" applyFont="1" applyBorder="1" applyAlignment="1">
      <alignment vertical="center" wrapText="1"/>
    </xf>
    <xf numFmtId="0" fontId="8" fillId="0" borderId="29" xfId="0" applyFont="1" applyBorder="1" applyAlignment="1">
      <alignment horizontal="center" vertical="center" wrapText="1"/>
    </xf>
    <xf numFmtId="0" fontId="0" fillId="0" borderId="15" xfId="0" applyBorder="1"/>
    <xf numFmtId="0" fontId="0" fillId="0" borderId="13" xfId="0" applyBorder="1" applyAlignment="1">
      <alignment horizontal="left"/>
    </xf>
    <xf numFmtId="0" fontId="0" fillId="0" borderId="14" xfId="0" applyBorder="1" applyAlignment="1">
      <alignment horizontal="left"/>
    </xf>
    <xf numFmtId="0" fontId="10" fillId="0" borderId="13" xfId="0" applyFont="1" applyBorder="1" applyAlignment="1">
      <alignment horizontal="left" vertical="center" wrapText="1" indent="2"/>
    </xf>
    <xf numFmtId="0" fontId="10" fillId="0" borderId="22" xfId="0" applyFont="1" applyBorder="1" applyAlignment="1">
      <alignment horizontal="left" vertical="center" wrapText="1" indent="2"/>
    </xf>
    <xf numFmtId="0" fontId="0" fillId="0" borderId="24" xfId="0" applyBorder="1"/>
    <xf numFmtId="0" fontId="12" fillId="0" borderId="33" xfId="0" applyFont="1" applyBorder="1" applyAlignment="1">
      <alignment horizontal="center" vertical="center" wrapText="1"/>
    </xf>
    <xf numFmtId="0" fontId="0" fillId="0" borderId="34" xfId="0" applyBorder="1"/>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8" fillId="0" borderId="28" xfId="0" applyFont="1" applyBorder="1" applyAlignment="1">
      <alignment vertical="center" wrapText="1"/>
    </xf>
    <xf numFmtId="0" fontId="8" fillId="0" borderId="18" xfId="0" applyFont="1" applyBorder="1" applyAlignment="1">
      <alignment vertical="center" wrapText="1"/>
    </xf>
    <xf numFmtId="0" fontId="8" fillId="0" borderId="16" xfId="0" applyFont="1" applyBorder="1" applyAlignment="1">
      <alignment vertical="center" wrapText="1"/>
    </xf>
    <xf numFmtId="0" fontId="0" fillId="0" borderId="22" xfId="0" applyBorder="1" applyAlignment="1">
      <alignment horizontal="left"/>
    </xf>
    <xf numFmtId="0" fontId="0" fillId="0" borderId="23" xfId="0" applyBorder="1"/>
    <xf numFmtId="0" fontId="8" fillId="0" borderId="25" xfId="0" applyFont="1" applyBorder="1" applyAlignment="1">
      <alignment vertical="center" wrapText="1"/>
    </xf>
    <xf numFmtId="0" fontId="0" fillId="0" borderId="10" xfId="0" applyBorder="1"/>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0" borderId="13" xfId="0" applyBorder="1"/>
    <xf numFmtId="0" fontId="8" fillId="0" borderId="39" xfId="0" applyFont="1" applyBorder="1" applyAlignment="1">
      <alignment horizontal="center" vertical="center" wrapText="1"/>
    </xf>
    <xf numFmtId="0" fontId="10" fillId="0" borderId="33" xfId="0" applyFont="1" applyBorder="1" applyAlignment="1">
      <alignment horizontal="left" vertical="center" wrapText="1"/>
    </xf>
    <xf numFmtId="0" fontId="10" fillId="0" borderId="33" xfId="0" applyFont="1" applyBorder="1" applyAlignment="1">
      <alignment horizontal="left" vertical="center" wrapText="1" indent="2"/>
    </xf>
    <xf numFmtId="0" fontId="10" fillId="0" borderId="34" xfId="0" applyFont="1" applyBorder="1" applyAlignment="1">
      <alignment horizontal="left" vertical="center" wrapText="1" indent="2"/>
    </xf>
    <xf numFmtId="0" fontId="0" fillId="0" borderId="35" xfId="0" applyBorder="1"/>
    <xf numFmtId="0" fontId="10" fillId="0" borderId="1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3" xfId="0" applyFont="1" applyBorder="1"/>
    <xf numFmtId="0" fontId="0" fillId="0" borderId="14" xfId="0" applyFont="1" applyBorder="1"/>
    <xf numFmtId="0" fontId="18" fillId="3" borderId="0" xfId="0" applyFont="1" applyFill="1" applyBorder="1" applyAlignment="1">
      <alignment horizontal="center" vertical="center"/>
    </xf>
    <xf numFmtId="0" fontId="15" fillId="5" borderId="0" xfId="0" applyFont="1" applyFill="1" applyBorder="1" applyAlignment="1">
      <alignment horizont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Fill="1" applyAlignment="1">
      <alignment vertical="top" wrapText="1"/>
    </xf>
    <xf numFmtId="0" fontId="8" fillId="0" borderId="27"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horizontal="left" vertical="top" wrapText="1"/>
    </xf>
    <xf numFmtId="0" fontId="8" fillId="0" borderId="3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0" xfId="0" applyFont="1" applyBorder="1" applyAlignment="1">
      <alignment horizontal="center" vertical="top" wrapText="1"/>
    </xf>
    <xf numFmtId="0" fontId="10" fillId="0" borderId="14" xfId="0" applyFont="1" applyBorder="1" applyAlignment="1">
      <alignment horizontal="center" vertical="top" wrapText="1"/>
    </xf>
    <xf numFmtId="0" fontId="10" fillId="0" borderId="34" xfId="0" applyFont="1" applyBorder="1" applyAlignment="1">
      <alignment horizontal="left"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top" wrapText="1"/>
    </xf>
    <xf numFmtId="0" fontId="10" fillId="0" borderId="14" xfId="0" applyFont="1" applyBorder="1" applyAlignment="1">
      <alignment horizontal="left" vertical="center" wrapText="1"/>
    </xf>
    <xf numFmtId="0" fontId="10" fillId="0" borderId="34" xfId="0" applyFont="1" applyBorder="1" applyAlignment="1">
      <alignment horizontal="center" vertical="center" wrapText="1"/>
    </xf>
    <xf numFmtId="0" fontId="10" fillId="0" borderId="0" xfId="0" applyFont="1" applyBorder="1" applyAlignment="1">
      <alignment vertical="center" wrapText="1"/>
    </xf>
    <xf numFmtId="0" fontId="8" fillId="0" borderId="0" xfId="0" applyFont="1" applyBorder="1" applyAlignment="1">
      <alignment horizontal="center" vertical="top" wrapText="1"/>
    </xf>
    <xf numFmtId="0" fontId="8" fillId="0" borderId="1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5" xfId="0" applyBorder="1" applyAlignment="1">
      <alignment horizontal="center"/>
    </xf>
    <xf numFmtId="0" fontId="8" fillId="0" borderId="37" xfId="0" applyFont="1" applyBorder="1" applyAlignment="1">
      <alignment horizontal="center" vertical="center" wrapText="1"/>
    </xf>
    <xf numFmtId="0" fontId="10" fillId="0" borderId="0" xfId="0" applyFont="1" applyBorder="1" applyAlignment="1">
      <alignment vertical="top" wrapText="1"/>
    </xf>
    <xf numFmtId="0" fontId="12" fillId="0" borderId="34" xfId="0" applyFont="1" applyBorder="1" applyAlignment="1">
      <alignment horizontal="center" vertical="center" wrapText="1"/>
    </xf>
    <xf numFmtId="0" fontId="10" fillId="0" borderId="23" xfId="0" applyFont="1" applyBorder="1" applyAlignment="1">
      <alignment horizontal="left" vertical="center" wrapText="1"/>
    </xf>
    <xf numFmtId="0" fontId="8" fillId="0" borderId="0" xfId="0" applyFont="1" applyBorder="1" applyAlignment="1">
      <alignment horizontal="left" vertical="center" wrapText="1"/>
    </xf>
    <xf numFmtId="0" fontId="19" fillId="4" borderId="0" xfId="1" applyFont="1" applyFill="1" applyBorder="1" applyAlignment="1" applyProtection="1">
      <alignment horizontal="center" vertical="center"/>
    </xf>
    <xf numFmtId="0" fontId="19" fillId="8" borderId="0" xfId="0" applyFont="1" applyFill="1" applyBorder="1" applyAlignment="1">
      <alignment horizontal="center" vertical="center"/>
    </xf>
    <xf numFmtId="0" fontId="19" fillId="6" borderId="0" xfId="0" applyFont="1" applyFill="1" applyBorder="1" applyAlignment="1">
      <alignment horizontal="center" vertical="center"/>
    </xf>
    <xf numFmtId="0" fontId="19" fillId="4" borderId="0" xfId="0" applyFont="1" applyFill="1" applyBorder="1" applyAlignment="1">
      <alignment horizontal="center" vertical="center"/>
    </xf>
    <xf numFmtId="0" fontId="19" fillId="7" borderId="0" xfId="0" applyFont="1" applyFill="1" applyBorder="1" applyAlignment="1">
      <alignment horizontal="center" vertical="center"/>
    </xf>
    <xf numFmtId="0" fontId="19" fillId="7" borderId="0" xfId="1" applyFont="1" applyFill="1" applyBorder="1" applyAlignment="1" applyProtection="1">
      <alignment horizontal="center" vertical="center"/>
    </xf>
    <xf numFmtId="0" fontId="19" fillId="6" borderId="0" xfId="0" applyFont="1" applyFill="1" applyBorder="1" applyAlignment="1">
      <alignment horizontal="center" vertical="center"/>
    </xf>
    <xf numFmtId="0" fontId="19" fillId="4" borderId="0" xfId="0" applyFont="1" applyFill="1" applyBorder="1" applyAlignment="1">
      <alignment horizontal="center" vertical="center"/>
    </xf>
    <xf numFmtId="0" fontId="19" fillId="7" borderId="0" xfId="0" applyFont="1" applyFill="1" applyBorder="1" applyAlignment="1">
      <alignment horizontal="center" vertical="center"/>
    </xf>
    <xf numFmtId="0" fontId="15" fillId="5" borderId="0" xfId="0" applyFont="1" applyFill="1" applyBorder="1" applyAlignment="1">
      <alignment horizontal="center"/>
    </xf>
    <xf numFmtId="0" fontId="18" fillId="3" borderId="0" xfId="0" applyFont="1" applyFill="1" applyBorder="1" applyAlignment="1">
      <alignment horizontal="left" vertical="center"/>
    </xf>
    <xf numFmtId="0" fontId="19" fillId="8" borderId="0" xfId="1" applyFont="1" applyFill="1" applyBorder="1" applyAlignment="1" applyProtection="1">
      <alignment horizontal="left" vertical="center"/>
    </xf>
    <xf numFmtId="0" fontId="19" fillId="7" borderId="0" xfId="1" applyFont="1" applyFill="1" applyBorder="1" applyAlignment="1" applyProtection="1">
      <alignment horizontal="left" vertical="center"/>
    </xf>
    <xf numFmtId="0" fontId="19" fillId="6" borderId="0" xfId="0" applyFont="1" applyFill="1" applyBorder="1" applyAlignment="1">
      <alignment horizontal="left" vertical="center"/>
    </xf>
    <xf numFmtId="0" fontId="19" fillId="4" borderId="0" xfId="0" applyFont="1" applyFill="1" applyBorder="1" applyAlignment="1">
      <alignment horizontal="left" vertical="center"/>
    </xf>
    <xf numFmtId="0" fontId="15" fillId="5" borderId="0" xfId="0" applyFont="1" applyFill="1" applyBorder="1" applyAlignment="1">
      <alignment horizontal="left"/>
    </xf>
    <xf numFmtId="0" fontId="16" fillId="0" borderId="0" xfId="0" applyFont="1" applyAlignment="1">
      <alignment horizontal="center" vertical="top" wrapText="1"/>
    </xf>
    <xf numFmtId="0" fontId="17" fillId="0" borderId="0" xfId="0" applyFont="1" applyAlignment="1">
      <alignment horizontal="center" vertical="top"/>
    </xf>
    <xf numFmtId="0" fontId="18" fillId="3" borderId="0" xfId="0" applyFont="1" applyFill="1" applyBorder="1" applyAlignment="1">
      <alignment horizontal="center" vertical="center"/>
    </xf>
    <xf numFmtId="0" fontId="19" fillId="8" borderId="0" xfId="0" applyFont="1" applyFill="1" applyBorder="1" applyAlignment="1">
      <alignment horizontal="center" vertical="center"/>
    </xf>
    <xf numFmtId="0" fontId="12" fillId="2" borderId="0"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3" xfId="0" applyFont="1" applyBorder="1" applyAlignment="1">
      <alignment horizontal="center" vertical="top" wrapText="1"/>
    </xf>
    <xf numFmtId="0" fontId="10" fillId="0" borderId="14" xfId="0" applyFont="1" applyBorder="1" applyAlignment="1">
      <alignment horizontal="center" vertical="top"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left" vertical="top" wrapText="1"/>
    </xf>
    <xf numFmtId="0" fontId="10" fillId="0" borderId="0" xfId="0" applyFont="1" applyBorder="1" applyAlignment="1">
      <alignment horizontal="center" vertical="center" wrapText="1"/>
    </xf>
    <xf numFmtId="164" fontId="9" fillId="0" borderId="0" xfId="0" applyNumberFormat="1" applyFont="1" applyFill="1" applyAlignment="1">
      <alignment horizontal="left" vertical="center" wrapText="1"/>
    </xf>
    <xf numFmtId="0" fontId="22" fillId="0" borderId="0" xfId="1" applyFont="1" applyFill="1" applyAlignment="1" applyProtection="1">
      <alignment horizontal="left" vertical="center" wrapText="1"/>
    </xf>
    <xf numFmtId="0" fontId="23" fillId="0" borderId="0" xfId="0" applyFont="1" applyFill="1" applyAlignment="1">
      <alignment horizontal="left" vertical="center" wrapText="1"/>
    </xf>
    <xf numFmtId="0" fontId="21" fillId="0" borderId="0" xfId="1" applyFont="1" applyFill="1" applyAlignment="1" applyProtection="1">
      <alignment horizontal="left" vertical="center" wrapText="1"/>
    </xf>
    <xf numFmtId="0" fontId="20" fillId="0" borderId="0" xfId="0" applyFont="1" applyFill="1" applyAlignment="1">
      <alignment horizontal="left" vertical="center" wrapText="1"/>
    </xf>
    <xf numFmtId="0" fontId="9" fillId="0" borderId="0" xfId="0" applyFont="1" applyFill="1" applyAlignment="1">
      <alignment vertical="top" wrapText="1"/>
    </xf>
    <xf numFmtId="0" fontId="10" fillId="0" borderId="14" xfId="0" applyFont="1" applyBorder="1" applyAlignment="1">
      <alignment horizontal="center" vertical="center" wrapText="1"/>
    </xf>
    <xf numFmtId="0" fontId="10" fillId="0" borderId="0" xfId="0" applyFont="1" applyBorder="1" applyAlignment="1">
      <alignment horizontal="left" vertical="top" wrapText="1"/>
    </xf>
    <xf numFmtId="0" fontId="10" fillId="0" borderId="3" xfId="0" applyFont="1" applyBorder="1" applyAlignment="1">
      <alignment horizontal="center" vertical="center" wrapText="1"/>
    </xf>
    <xf numFmtId="0" fontId="10" fillId="0" borderId="0" xfId="0" applyFont="1" applyBorder="1" applyAlignment="1">
      <alignment horizontal="center" vertical="top" wrapText="1"/>
    </xf>
    <xf numFmtId="0" fontId="10" fillId="0" borderId="2" xfId="0" applyFont="1" applyBorder="1" applyAlignment="1">
      <alignment horizontal="center" vertical="center" wrapText="1"/>
    </xf>
    <xf numFmtId="0" fontId="8" fillId="0" borderId="0" xfId="0" applyFont="1" applyBorder="1" applyAlignment="1">
      <alignment horizontal="left"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3" xfId="0" applyFont="1" applyBorder="1" applyAlignment="1">
      <alignment horizontal="left" vertical="center" wrapText="1"/>
    </xf>
    <xf numFmtId="0" fontId="10" fillId="0" borderId="23" xfId="0" applyFont="1" applyBorder="1" applyAlignment="1">
      <alignment horizontal="left" vertical="top" wrapText="1"/>
    </xf>
    <xf numFmtId="0" fontId="10" fillId="0" borderId="23" xfId="0" applyFont="1" applyBorder="1" applyAlignment="1">
      <alignment horizontal="left"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Border="1" applyAlignment="1">
      <alignment horizontal="center" vertical="center" wrapText="1"/>
    </xf>
    <xf numFmtId="0" fontId="24" fillId="0" borderId="0" xfId="1" applyFont="1" applyFill="1" applyAlignment="1" applyProtection="1">
      <alignment horizontal="left" vertical="center" wrapText="1"/>
    </xf>
    <xf numFmtId="0" fontId="25" fillId="0" borderId="0" xfId="0" applyFont="1" applyFill="1" applyAlignment="1">
      <alignment horizontal="left" vertical="center" wrapText="1"/>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14" xfId="0" applyFont="1" applyBorder="1" applyAlignment="1">
      <alignment horizontal="left" vertical="top" wrapText="1"/>
    </xf>
    <xf numFmtId="0" fontId="0" fillId="0" borderId="14" xfId="0" applyBorder="1" applyAlignment="1">
      <alignment horizontal="center"/>
    </xf>
    <xf numFmtId="0" fontId="0" fillId="0" borderId="5" xfId="0" applyBorder="1" applyAlignment="1">
      <alignment horizontal="center"/>
    </xf>
    <xf numFmtId="0" fontId="10" fillId="0" borderId="0" xfId="0" applyFont="1" applyBorder="1" applyAlignment="1">
      <alignment vertical="top" wrapText="1"/>
    </xf>
    <xf numFmtId="0" fontId="8" fillId="0" borderId="37" xfId="0" applyFont="1" applyBorder="1" applyAlignment="1">
      <alignment horizontal="center" vertical="center" wrapText="1"/>
    </xf>
    <xf numFmtId="0" fontId="13" fillId="0" borderId="0" xfId="0" applyFont="1" applyBorder="1" applyAlignment="1">
      <alignment horizontal="left" vertical="center" wrapText="1"/>
    </xf>
    <xf numFmtId="0" fontId="9" fillId="0" borderId="0" xfId="0" applyFont="1" applyFill="1" applyAlignment="1">
      <alignment horizontal="center" vertical="center" wrapText="1"/>
    </xf>
    <xf numFmtId="0" fontId="5" fillId="0" borderId="0" xfId="1" applyFill="1" applyBorder="1" applyAlignment="1" applyProtection="1">
      <alignment horizontal="left" vertical="center" wrapText="1"/>
    </xf>
    <xf numFmtId="0" fontId="9" fillId="0" borderId="0" xfId="0" applyFont="1" applyFill="1" applyBorder="1" applyAlignment="1">
      <alignment horizontal="left" vertical="center" wrapText="1"/>
    </xf>
    <xf numFmtId="0" fontId="5" fillId="0" borderId="0" xfId="1" applyFill="1" applyAlignment="1" applyProtection="1">
      <alignment horizontal="left" vertical="center" wrapText="1"/>
    </xf>
    <xf numFmtId="0" fontId="8" fillId="0" borderId="0" xfId="0" applyFont="1" applyBorder="1" applyAlignment="1">
      <alignment horizontal="center" vertical="top" wrapText="1"/>
    </xf>
    <xf numFmtId="0" fontId="8" fillId="0" borderId="3" xfId="0" applyFont="1" applyBorder="1" applyAlignment="1">
      <alignment horizontal="center" vertical="top" wrapText="1"/>
    </xf>
    <xf numFmtId="0" fontId="14"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0" fontId="8" fillId="0" borderId="38" xfId="0" applyFont="1" applyBorder="1" applyAlignment="1">
      <alignment horizontal="center" vertical="center" wrapText="1"/>
    </xf>
    <xf numFmtId="0" fontId="10" fillId="0" borderId="34" xfId="0" applyFont="1" applyBorder="1" applyAlignment="1">
      <alignment horizontal="left" vertical="center" wrapText="1"/>
    </xf>
    <xf numFmtId="0" fontId="8" fillId="0" borderId="36" xfId="0" applyFont="1" applyBorder="1" applyAlignment="1">
      <alignment horizontal="center"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9055</xdr:rowOff>
    </xdr:from>
    <xdr:to>
      <xdr:col>2</xdr:col>
      <xdr:colOff>708212</xdr:colOff>
      <xdr:row>0</xdr:row>
      <xdr:rowOff>1371509</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0" y="9055"/>
          <a:ext cx="1362454" cy="1362454"/>
        </a:xfrm>
        <a:prstGeom prst="rect">
          <a:avLst/>
        </a:prstGeom>
      </xdr:spPr>
    </xdr:pic>
    <xdr:clientData/>
  </xdr:twoCellAnchor>
  <xdr:twoCellAnchor editAs="oneCell">
    <xdr:from>
      <xdr:col>15</xdr:col>
      <xdr:colOff>322730</xdr:colOff>
      <xdr:row>0</xdr:row>
      <xdr:rowOff>86217</xdr:rowOff>
    </xdr:from>
    <xdr:to>
      <xdr:col>16</xdr:col>
      <xdr:colOff>725</xdr:colOff>
      <xdr:row>0</xdr:row>
      <xdr:rowOff>1428682</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11848942" y="86217"/>
          <a:ext cx="1342465" cy="1342465"/>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aglayancerit46@meb.gov.tr" TargetMode="External"/><Relationship Id="rId7" Type="http://schemas.openxmlformats.org/officeDocument/2006/relationships/printerSettings" Target="../printerSettings/printerSettings2.bin"/><Relationship Id="rId2" Type="http://schemas.openxmlformats.org/officeDocument/2006/relationships/hyperlink" Target="mailto:caglayancerit46@meb.gov.tr" TargetMode="External"/><Relationship Id="rId1" Type="http://schemas.openxmlformats.org/officeDocument/2006/relationships/hyperlink" Target="mailto:caglayancerit46@meb.gov.tr" TargetMode="External"/><Relationship Id="rId6" Type="http://schemas.openxmlformats.org/officeDocument/2006/relationships/hyperlink" Target="mailto:762821@meb.k12.tr" TargetMode="External"/><Relationship Id="rId5" Type="http://schemas.openxmlformats.org/officeDocument/2006/relationships/hyperlink" Target="mailto:762821@meb.k12.tr" TargetMode="External"/><Relationship Id="rId4" Type="http://schemas.openxmlformats.org/officeDocument/2006/relationships/hyperlink" Target="mailto:762821@meb.k12.t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973021@meb.k12.tr" TargetMode="External"/><Relationship Id="rId2" Type="http://schemas.openxmlformats.org/officeDocument/2006/relationships/hyperlink" Target="mailto:caglayancerit46@meb.gov.tr" TargetMode="External"/><Relationship Id="rId1" Type="http://schemas.openxmlformats.org/officeDocument/2006/relationships/hyperlink" Target="mailto:caglayancerit46@meb.gov.tr" TargetMode="External"/><Relationship Id="rId5" Type="http://schemas.openxmlformats.org/officeDocument/2006/relationships/printerSettings" Target="../printerSettings/printerSettings3.bin"/><Relationship Id="rId4" Type="http://schemas.openxmlformats.org/officeDocument/2006/relationships/hyperlink" Target="mailto:973021@meb.k12.tr"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270182@meb.k12.tr" TargetMode="External"/><Relationship Id="rId2" Type="http://schemas.openxmlformats.org/officeDocument/2006/relationships/hyperlink" Target="mailto:caglayancerit46@meb.gov.tr" TargetMode="External"/><Relationship Id="rId1" Type="http://schemas.openxmlformats.org/officeDocument/2006/relationships/hyperlink" Target="mailto:caglayancerit46@meb.gov.tr" TargetMode="External"/><Relationship Id="rId5" Type="http://schemas.openxmlformats.org/officeDocument/2006/relationships/printerSettings" Target="../printerSettings/printerSettings4.bin"/><Relationship Id="rId4" Type="http://schemas.openxmlformats.org/officeDocument/2006/relationships/hyperlink" Target="mailto:270182@meb.k12.tr"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754114@meb.k12.tr" TargetMode="External"/><Relationship Id="rId1" Type="http://schemas.openxmlformats.org/officeDocument/2006/relationships/hyperlink" Target="mailto:dulkadiroglu46@meb.gov.tr"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caglayancerit46@meb.gov.tr" TargetMode="External"/><Relationship Id="rId2" Type="http://schemas.openxmlformats.org/officeDocument/2006/relationships/hyperlink" Target="mailto:caglayancerit46@meb.gov.tr" TargetMode="External"/><Relationship Id="rId1" Type="http://schemas.openxmlformats.org/officeDocument/2006/relationships/hyperlink" Target="mailto:caglayancerit46@meb.gov.tr"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962082@meb.k12.tr" TargetMode="External"/><Relationship Id="rId2" Type="http://schemas.openxmlformats.org/officeDocument/2006/relationships/hyperlink" Target="mailto:caglayancerit46@meb.gov.tr" TargetMode="External"/><Relationship Id="rId1" Type="http://schemas.openxmlformats.org/officeDocument/2006/relationships/hyperlink" Target="mailto:caglayancerit46@meb.gov.tr" TargetMode="External"/><Relationship Id="rId5" Type="http://schemas.openxmlformats.org/officeDocument/2006/relationships/printerSettings" Target="../printerSettings/printerSettings7.bin"/><Relationship Id="rId4" Type="http://schemas.openxmlformats.org/officeDocument/2006/relationships/hyperlink" Target="mailto:962082@meb.k12.tr" TargetMode="External"/></Relationships>
</file>

<file path=xl/worksheets/sheet1.xml><?xml version="1.0" encoding="utf-8"?>
<worksheet xmlns="http://schemas.openxmlformats.org/spreadsheetml/2006/main" xmlns:r="http://schemas.openxmlformats.org/officeDocument/2006/relationships">
  <dimension ref="A1:P9"/>
  <sheetViews>
    <sheetView view="pageBreakPreview" zoomScale="99" zoomScaleNormal="85" zoomScaleSheetLayoutView="99" workbookViewId="0">
      <selection activeCell="C6" sqref="C6:O6"/>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c r="A1" s="147" t="s">
        <v>163</v>
      </c>
      <c r="B1" s="148"/>
      <c r="C1" s="148"/>
      <c r="D1" s="148"/>
      <c r="E1" s="148"/>
      <c r="F1" s="148"/>
      <c r="G1" s="148"/>
      <c r="H1" s="148"/>
      <c r="I1" s="148"/>
      <c r="J1" s="148"/>
      <c r="K1" s="148"/>
      <c r="L1" s="148"/>
      <c r="M1" s="148"/>
      <c r="N1" s="148"/>
      <c r="O1" s="148"/>
      <c r="P1" s="148"/>
    </row>
    <row r="2" spans="1:16" ht="39" customHeight="1">
      <c r="A2" s="149" t="s">
        <v>41</v>
      </c>
      <c r="B2" s="149"/>
      <c r="C2" s="141" t="s">
        <v>42</v>
      </c>
      <c r="D2" s="141"/>
      <c r="E2" s="141"/>
      <c r="F2" s="141"/>
      <c r="G2" s="141"/>
      <c r="H2" s="141"/>
      <c r="I2" s="141"/>
      <c r="J2" s="141"/>
      <c r="K2" s="141"/>
      <c r="L2" s="141"/>
      <c r="M2" s="141"/>
      <c r="N2" s="141"/>
      <c r="O2" s="141"/>
      <c r="P2" s="94" t="s">
        <v>43</v>
      </c>
    </row>
    <row r="3" spans="1:16" ht="30" customHeight="1">
      <c r="A3" s="138">
        <v>1</v>
      </c>
      <c r="B3" s="138"/>
      <c r="C3" s="142" t="s">
        <v>44</v>
      </c>
      <c r="D3" s="142"/>
      <c r="E3" s="142"/>
      <c r="F3" s="142"/>
      <c r="G3" s="142"/>
      <c r="H3" s="142"/>
      <c r="I3" s="142"/>
      <c r="J3" s="142"/>
      <c r="K3" s="142"/>
      <c r="L3" s="142"/>
      <c r="M3" s="142"/>
      <c r="N3" s="142"/>
      <c r="O3" s="142"/>
      <c r="P3" s="131">
        <v>12</v>
      </c>
    </row>
    <row r="4" spans="1:16" ht="30" customHeight="1">
      <c r="A4" s="139">
        <v>2</v>
      </c>
      <c r="B4" s="139"/>
      <c r="C4" s="143" t="s">
        <v>45</v>
      </c>
      <c r="D4" s="143"/>
      <c r="E4" s="143"/>
      <c r="F4" s="143"/>
      <c r="G4" s="143"/>
      <c r="H4" s="143"/>
      <c r="I4" s="143"/>
      <c r="J4" s="143"/>
      <c r="K4" s="143"/>
      <c r="L4" s="143"/>
      <c r="M4" s="143"/>
      <c r="N4" s="143"/>
      <c r="O4" s="143"/>
      <c r="P4" s="135">
        <v>6</v>
      </c>
    </row>
    <row r="5" spans="1:16" ht="30" customHeight="1">
      <c r="A5" s="150">
        <v>3</v>
      </c>
      <c r="B5" s="150"/>
      <c r="C5" s="142" t="s">
        <v>46</v>
      </c>
      <c r="D5" s="142"/>
      <c r="E5" s="142"/>
      <c r="F5" s="142"/>
      <c r="G5" s="142"/>
      <c r="H5" s="142"/>
      <c r="I5" s="142"/>
      <c r="J5" s="142"/>
      <c r="K5" s="142"/>
      <c r="L5" s="142"/>
      <c r="M5" s="142"/>
      <c r="N5" s="142"/>
      <c r="O5" s="142"/>
      <c r="P5" s="132">
        <v>10</v>
      </c>
    </row>
    <row r="6" spans="1:16" ht="30" customHeight="1">
      <c r="A6" s="137">
        <v>4</v>
      </c>
      <c r="B6" s="137"/>
      <c r="C6" s="144" t="s">
        <v>47</v>
      </c>
      <c r="D6" s="144"/>
      <c r="E6" s="144"/>
      <c r="F6" s="144"/>
      <c r="G6" s="144"/>
      <c r="H6" s="144"/>
      <c r="I6" s="144"/>
      <c r="J6" s="144"/>
      <c r="K6" s="144"/>
      <c r="L6" s="144"/>
      <c r="M6" s="144"/>
      <c r="N6" s="144"/>
      <c r="O6" s="144"/>
      <c r="P6" s="133">
        <v>11</v>
      </c>
    </row>
    <row r="7" spans="1:16" ht="30" customHeight="1">
      <c r="A7" s="138">
        <v>5</v>
      </c>
      <c r="B7" s="138"/>
      <c r="C7" s="145" t="s">
        <v>48</v>
      </c>
      <c r="D7" s="145"/>
      <c r="E7" s="145"/>
      <c r="F7" s="145"/>
      <c r="G7" s="145"/>
      <c r="H7" s="145"/>
      <c r="I7" s="145"/>
      <c r="J7" s="145"/>
      <c r="K7" s="145"/>
      <c r="L7" s="145"/>
      <c r="M7" s="145"/>
      <c r="N7" s="145"/>
      <c r="O7" s="145"/>
      <c r="P7" s="134">
        <v>13</v>
      </c>
    </row>
    <row r="8" spans="1:16" ht="30" customHeight="1">
      <c r="A8" s="139">
        <v>6</v>
      </c>
      <c r="B8" s="139"/>
      <c r="C8" s="144" t="s">
        <v>137</v>
      </c>
      <c r="D8" s="144"/>
      <c r="E8" s="144"/>
      <c r="F8" s="144"/>
      <c r="G8" s="144"/>
      <c r="H8" s="144"/>
      <c r="I8" s="144"/>
      <c r="J8" s="144"/>
      <c r="K8" s="144"/>
      <c r="L8" s="144"/>
      <c r="M8" s="144"/>
      <c r="N8" s="144"/>
      <c r="O8" s="144"/>
      <c r="P8" s="136">
        <v>9</v>
      </c>
    </row>
    <row r="9" spans="1:16" ht="30" customHeight="1">
      <c r="A9" s="140"/>
      <c r="B9" s="140"/>
      <c r="C9" s="146" t="s">
        <v>49</v>
      </c>
      <c r="D9" s="146"/>
      <c r="E9" s="146"/>
      <c r="F9" s="146"/>
      <c r="G9" s="146"/>
      <c r="H9" s="146"/>
      <c r="I9" s="146"/>
      <c r="J9" s="146"/>
      <c r="K9" s="146"/>
      <c r="L9" s="146"/>
      <c r="M9" s="146"/>
      <c r="N9" s="146"/>
      <c r="O9" s="146"/>
      <c r="P9" s="95">
        <f>SUM(P3:P8)</f>
        <v>61</v>
      </c>
    </row>
  </sheetData>
  <mergeCells count="17">
    <mergeCell ref="A1:P1"/>
    <mergeCell ref="A2:B2"/>
    <mergeCell ref="A3:B3"/>
    <mergeCell ref="A4:B4"/>
    <mergeCell ref="A5:B5"/>
    <mergeCell ref="A6:B6"/>
    <mergeCell ref="A7:B7"/>
    <mergeCell ref="A8:B8"/>
    <mergeCell ref="A9:B9"/>
    <mergeCell ref="C2:O2"/>
    <mergeCell ref="C3:O3"/>
    <mergeCell ref="C4:O4"/>
    <mergeCell ref="C5:O5"/>
    <mergeCell ref="C6:O6"/>
    <mergeCell ref="C7:O7"/>
    <mergeCell ref="C8:O8"/>
    <mergeCell ref="C9:O9"/>
  </mergeCells>
  <hyperlinks>
    <hyperlink ref="C6" location="İLKOKUL!A1" display="İlkokul"/>
    <hyperlink ref="C7" location="ORTAOKUL!A1" display="Ortaokul"/>
    <hyperlink ref="C4" location="Anaokulu!Yazdırma_Alanı" display="Anaokulu"/>
    <hyperlink ref="C3" location="'ANADOLU LİSESİ'!Yazdırma_Alanı" display="Anadolu Lisesi"/>
    <hyperlink ref="C8" location="'Mesleki ve Teknik Anadolu Lises'!Yazdırma_Alanı" display="Mesleki ve Teknik Anadolu Lisesi"/>
    <hyperlink ref="C3:O3" location="'Anadolu Lisesi'!A1" display="Anadolu Lisesi"/>
    <hyperlink ref="C5:O5" location="'Halk Eğitimi Merkezi'!A1" display="Halk Eğitimi Merkezi"/>
    <hyperlink ref="C8:O8" location="'Mesleki Teknik Anadolu Lisesi'!A1" display="Mesleki ve Teknik Anadolu Lisesi"/>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P86"/>
  <sheetViews>
    <sheetView zoomScale="85" zoomScaleNormal="85" zoomScaleSheetLayoutView="99" workbookViewId="0">
      <selection sqref="A1:P2"/>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0" max="10" width="9.85546875" customWidth="1"/>
    <col min="12" max="12" width="16.42578125" customWidth="1"/>
    <col min="13" max="13" width="2.140625" customWidth="1"/>
    <col min="14" max="14" width="49.140625" customWidth="1"/>
    <col min="15" max="15" width="1.7109375" customWidth="1"/>
    <col min="16" max="16" width="25" customWidth="1"/>
  </cols>
  <sheetData>
    <row r="1" spans="1:16" s="1" customFormat="1" ht="15" customHeight="1">
      <c r="A1" s="151" t="s">
        <v>164</v>
      </c>
      <c r="B1" s="151"/>
      <c r="C1" s="151"/>
      <c r="D1" s="151"/>
      <c r="E1" s="151"/>
      <c r="F1" s="151"/>
      <c r="G1" s="151"/>
      <c r="H1" s="151"/>
      <c r="I1" s="151"/>
      <c r="J1" s="151"/>
      <c r="K1" s="151"/>
      <c r="L1" s="151"/>
      <c r="M1" s="151"/>
      <c r="N1" s="151"/>
      <c r="O1" s="151"/>
      <c r="P1" s="151"/>
    </row>
    <row r="2" spans="1:16" s="1" customFormat="1" ht="15" customHeight="1" thickBot="1">
      <c r="A2" s="151"/>
      <c r="B2" s="151"/>
      <c r="C2" s="151"/>
      <c r="D2" s="151"/>
      <c r="E2" s="151"/>
      <c r="F2" s="151"/>
      <c r="G2" s="151"/>
      <c r="H2" s="151"/>
      <c r="I2" s="151"/>
      <c r="J2" s="151"/>
      <c r="K2" s="151"/>
      <c r="L2" s="151"/>
      <c r="M2" s="151"/>
      <c r="N2" s="151"/>
      <c r="O2" s="151"/>
      <c r="P2" s="151"/>
    </row>
    <row r="3" spans="1:16" s="1" customFormat="1" ht="73.5" thickTop="1" thickBot="1">
      <c r="A3" s="38" t="s">
        <v>0</v>
      </c>
      <c r="B3" s="152" t="s">
        <v>1</v>
      </c>
      <c r="C3" s="153"/>
      <c r="D3" s="153"/>
      <c r="E3" s="153"/>
      <c r="F3" s="154"/>
      <c r="G3" s="152" t="s">
        <v>2</v>
      </c>
      <c r="H3" s="153"/>
      <c r="I3" s="153"/>
      <c r="J3" s="153"/>
      <c r="K3" s="153"/>
      <c r="L3" s="153"/>
      <c r="M3" s="153"/>
      <c r="N3" s="153"/>
      <c r="O3" s="154"/>
      <c r="P3" s="39" t="s">
        <v>3</v>
      </c>
    </row>
    <row r="4" spans="1:16" s="1" customFormat="1" ht="5.65" customHeight="1">
      <c r="A4" s="155">
        <v>1</v>
      </c>
      <c r="B4" s="40"/>
      <c r="C4" s="41"/>
      <c r="D4" s="41"/>
      <c r="E4" s="41"/>
      <c r="F4" s="42"/>
      <c r="G4" s="40"/>
      <c r="H4" s="41"/>
      <c r="I4" s="158"/>
      <c r="J4" s="158"/>
      <c r="K4" s="158"/>
      <c r="L4" s="158"/>
      <c r="M4" s="158"/>
      <c r="N4" s="158"/>
      <c r="O4" s="42"/>
      <c r="P4" s="159" t="s">
        <v>31</v>
      </c>
    </row>
    <row r="5" spans="1:16" ht="88.5" customHeight="1">
      <c r="A5" s="156"/>
      <c r="B5" s="8"/>
      <c r="C5" s="162" t="s">
        <v>27</v>
      </c>
      <c r="D5" s="162"/>
      <c r="E5" s="162"/>
      <c r="F5" s="32"/>
      <c r="G5" s="6"/>
      <c r="H5" s="4" t="s">
        <v>79</v>
      </c>
      <c r="I5" s="162" t="s">
        <v>78</v>
      </c>
      <c r="J5" s="162"/>
      <c r="K5" s="162"/>
      <c r="L5" s="162"/>
      <c r="M5" s="162"/>
      <c r="N5" s="162"/>
      <c r="O5" s="32"/>
      <c r="P5" s="160"/>
    </row>
    <row r="6" spans="1:16" ht="5.65" customHeight="1" thickBot="1">
      <c r="A6" s="157"/>
      <c r="B6" s="15"/>
      <c r="C6" s="33"/>
      <c r="D6" s="33"/>
      <c r="E6" s="33"/>
      <c r="F6" s="5"/>
      <c r="G6" s="7"/>
      <c r="H6" s="19"/>
      <c r="I6" s="163"/>
      <c r="J6" s="163"/>
      <c r="K6" s="163"/>
      <c r="L6" s="163"/>
      <c r="M6" s="163"/>
      <c r="N6" s="163"/>
      <c r="O6" s="20"/>
      <c r="P6" s="161"/>
    </row>
    <row r="7" spans="1:16" ht="5.65" customHeight="1">
      <c r="A7" s="155">
        <v>2</v>
      </c>
      <c r="B7" s="43"/>
      <c r="C7" s="44"/>
      <c r="D7" s="44"/>
      <c r="E7" s="44"/>
      <c r="F7" s="45"/>
      <c r="G7" s="43"/>
      <c r="H7" s="46"/>
      <c r="I7" s="164"/>
      <c r="J7" s="164"/>
      <c r="K7" s="164"/>
      <c r="L7" s="164"/>
      <c r="M7" s="164"/>
      <c r="N7" s="164"/>
      <c r="O7" s="47"/>
      <c r="P7" s="159" t="s">
        <v>31</v>
      </c>
    </row>
    <row r="8" spans="1:16" ht="73.150000000000006" customHeight="1">
      <c r="A8" s="156"/>
      <c r="B8" s="8"/>
      <c r="C8" s="162" t="s">
        <v>28</v>
      </c>
      <c r="D8" s="162"/>
      <c r="E8" s="162"/>
      <c r="F8" s="32"/>
      <c r="G8" s="6"/>
      <c r="H8" s="4" t="s">
        <v>79</v>
      </c>
      <c r="I8" s="162" t="s">
        <v>78</v>
      </c>
      <c r="J8" s="162"/>
      <c r="K8" s="162"/>
      <c r="L8" s="162"/>
      <c r="M8" s="162"/>
      <c r="N8" s="162"/>
      <c r="O8" s="32"/>
      <c r="P8" s="160"/>
    </row>
    <row r="9" spans="1:16" ht="5.65" customHeight="1" thickBot="1">
      <c r="A9" s="157"/>
      <c r="B9" s="10"/>
      <c r="C9" s="34"/>
      <c r="D9" s="34"/>
      <c r="E9" s="34"/>
      <c r="F9" s="22"/>
      <c r="G9" s="10"/>
      <c r="H9" s="37"/>
      <c r="I9" s="163"/>
      <c r="J9" s="163"/>
      <c r="K9" s="163"/>
      <c r="L9" s="163"/>
      <c r="M9" s="163"/>
      <c r="N9" s="163"/>
      <c r="O9" s="20"/>
      <c r="P9" s="161"/>
    </row>
    <row r="10" spans="1:16" ht="5.65" customHeight="1">
      <c r="A10" s="155">
        <v>3</v>
      </c>
      <c r="B10" s="116"/>
      <c r="C10" s="41"/>
      <c r="D10" s="41"/>
      <c r="E10" s="41"/>
      <c r="F10" s="45"/>
      <c r="G10" s="43"/>
      <c r="H10" s="120"/>
      <c r="I10" s="164"/>
      <c r="J10" s="164"/>
      <c r="K10" s="164"/>
      <c r="L10" s="164"/>
      <c r="M10" s="164"/>
      <c r="N10" s="164"/>
      <c r="O10" s="47"/>
      <c r="P10" s="159" t="s">
        <v>62</v>
      </c>
    </row>
    <row r="11" spans="1:16" ht="95.25" customHeight="1">
      <c r="A11" s="156"/>
      <c r="B11" s="2"/>
      <c r="C11" s="162" t="s">
        <v>75</v>
      </c>
      <c r="D11" s="162"/>
      <c r="E11" s="162"/>
      <c r="F11" s="32"/>
      <c r="G11" s="6"/>
      <c r="H11" s="4" t="s">
        <v>79</v>
      </c>
      <c r="I11" s="162" t="s">
        <v>78</v>
      </c>
      <c r="J11" s="162"/>
      <c r="K11" s="162"/>
      <c r="L11" s="162"/>
      <c r="M11" s="162"/>
      <c r="N11" s="162"/>
      <c r="O11" s="32"/>
      <c r="P11" s="160"/>
    </row>
    <row r="12" spans="1:16" ht="5.65" customHeight="1" thickBot="1">
      <c r="A12" s="157"/>
      <c r="B12" s="121"/>
      <c r="C12" s="34"/>
      <c r="D12" s="34"/>
      <c r="E12" s="34"/>
      <c r="F12" s="22"/>
      <c r="G12" s="10"/>
      <c r="H12" s="37"/>
      <c r="I12" s="163"/>
      <c r="J12" s="163"/>
      <c r="K12" s="163"/>
      <c r="L12" s="163"/>
      <c r="M12" s="163"/>
      <c r="N12" s="163"/>
      <c r="O12" s="20"/>
      <c r="P12" s="161"/>
    </row>
    <row r="13" spans="1:16" ht="5.65" customHeight="1">
      <c r="A13" s="156">
        <v>4</v>
      </c>
      <c r="B13" s="43"/>
      <c r="C13" s="41"/>
      <c r="D13" s="41"/>
      <c r="E13" s="41"/>
      <c r="F13" s="45"/>
      <c r="G13" s="43"/>
      <c r="H13" s="120"/>
      <c r="I13" s="164"/>
      <c r="J13" s="164"/>
      <c r="K13" s="164"/>
      <c r="L13" s="164"/>
      <c r="M13" s="164"/>
      <c r="N13" s="164"/>
      <c r="O13" s="47"/>
      <c r="P13" s="159" t="s">
        <v>32</v>
      </c>
    </row>
    <row r="14" spans="1:16" ht="63" customHeight="1">
      <c r="A14" s="156"/>
      <c r="B14" s="8"/>
      <c r="C14" s="162" t="s">
        <v>29</v>
      </c>
      <c r="D14" s="162"/>
      <c r="E14" s="162"/>
      <c r="F14" s="32"/>
      <c r="G14" s="6"/>
      <c r="H14" s="4" t="s">
        <v>79</v>
      </c>
      <c r="I14" s="162" t="s">
        <v>127</v>
      </c>
      <c r="J14" s="162"/>
      <c r="K14" s="162"/>
      <c r="L14" s="162"/>
      <c r="M14" s="162"/>
      <c r="N14" s="162"/>
      <c r="O14" s="32"/>
      <c r="P14" s="160"/>
    </row>
    <row r="15" spans="1:16" ht="5.65" customHeight="1" thickBot="1">
      <c r="A15" s="157"/>
      <c r="B15" s="10"/>
      <c r="C15" s="33"/>
      <c r="D15" s="33"/>
      <c r="E15" s="33"/>
      <c r="F15" s="22"/>
      <c r="G15" s="10"/>
      <c r="H15" s="37"/>
      <c r="I15" s="163"/>
      <c r="J15" s="163"/>
      <c r="K15" s="163"/>
      <c r="L15" s="163"/>
      <c r="M15" s="163"/>
      <c r="N15" s="163"/>
      <c r="O15" s="20"/>
      <c r="P15" s="161"/>
    </row>
    <row r="16" spans="1:16" ht="5.65" customHeight="1">
      <c r="A16" s="155">
        <v>5</v>
      </c>
      <c r="B16" s="43"/>
      <c r="C16" s="44"/>
      <c r="D16" s="44"/>
      <c r="E16" s="44"/>
      <c r="F16" s="45"/>
      <c r="G16" s="43"/>
      <c r="H16" s="120"/>
      <c r="I16" s="164"/>
      <c r="J16" s="164"/>
      <c r="K16" s="164"/>
      <c r="L16" s="164"/>
      <c r="M16" s="164"/>
      <c r="N16" s="164"/>
      <c r="O16" s="47"/>
      <c r="P16" s="159" t="s">
        <v>5</v>
      </c>
    </row>
    <row r="17" spans="1:16" ht="75.75" customHeight="1">
      <c r="A17" s="156"/>
      <c r="B17" s="8"/>
      <c r="C17" s="162" t="s">
        <v>130</v>
      </c>
      <c r="D17" s="162"/>
      <c r="E17" s="162"/>
      <c r="F17" s="32"/>
      <c r="G17" s="6"/>
      <c r="H17" s="4" t="s">
        <v>79</v>
      </c>
      <c r="I17" s="162" t="s">
        <v>78</v>
      </c>
      <c r="J17" s="162"/>
      <c r="K17" s="162"/>
      <c r="L17" s="162"/>
      <c r="M17" s="162"/>
      <c r="N17" s="162"/>
      <c r="O17" s="32"/>
      <c r="P17" s="160"/>
    </row>
    <row r="18" spans="1:16" ht="5.65" customHeight="1" thickBot="1">
      <c r="A18" s="165"/>
      <c r="B18" s="48"/>
      <c r="C18" s="49"/>
      <c r="D18" s="49"/>
      <c r="E18" s="49"/>
      <c r="F18" s="50"/>
      <c r="G18" s="51"/>
      <c r="H18" s="52"/>
      <c r="I18" s="167"/>
      <c r="J18" s="167"/>
      <c r="K18" s="167"/>
      <c r="L18" s="167"/>
      <c r="M18" s="167"/>
      <c r="N18" s="167"/>
      <c r="O18" s="53"/>
      <c r="P18" s="166"/>
    </row>
    <row r="19" spans="1:16" ht="5.65" customHeight="1" thickTop="1">
      <c r="A19" s="171"/>
      <c r="B19" s="171"/>
      <c r="C19" s="171"/>
      <c r="D19" s="171"/>
      <c r="E19" s="171"/>
      <c r="F19" s="171"/>
      <c r="G19" s="171"/>
      <c r="H19" s="171"/>
      <c r="I19" s="171"/>
      <c r="J19" s="171"/>
      <c r="K19" s="171"/>
      <c r="L19" s="171"/>
      <c r="M19" s="171"/>
      <c r="N19" s="171"/>
      <c r="O19" s="171"/>
      <c r="P19" s="171"/>
    </row>
    <row r="20" spans="1:16" ht="54.95" customHeight="1">
      <c r="A20" s="168" t="s">
        <v>96</v>
      </c>
      <c r="B20" s="168"/>
      <c r="C20" s="168"/>
      <c r="D20" s="168"/>
      <c r="E20" s="168"/>
      <c r="F20" s="168"/>
      <c r="G20" s="168"/>
      <c r="H20" s="168"/>
      <c r="I20" s="168"/>
      <c r="J20" s="168"/>
      <c r="K20" s="168"/>
      <c r="L20" s="168"/>
      <c r="M20" s="168"/>
      <c r="N20" s="168"/>
      <c r="O20" s="168"/>
      <c r="P20" s="168"/>
    </row>
    <row r="21" spans="1:16" ht="17.45" customHeight="1">
      <c r="A21" s="168" t="s">
        <v>14</v>
      </c>
      <c r="B21" s="168"/>
      <c r="C21" s="168"/>
      <c r="D21" s="98" t="s">
        <v>15</v>
      </c>
      <c r="E21" s="168" t="s">
        <v>16</v>
      </c>
      <c r="F21" s="168"/>
      <c r="G21" s="168"/>
      <c r="H21" s="168"/>
      <c r="I21" s="168"/>
      <c r="J21" s="168"/>
      <c r="K21" s="169" t="s">
        <v>17</v>
      </c>
      <c r="L21" s="169"/>
      <c r="M21" s="98" t="s">
        <v>15</v>
      </c>
      <c r="N21" s="168" t="s">
        <v>18</v>
      </c>
      <c r="O21" s="168"/>
      <c r="P21" s="168"/>
    </row>
    <row r="22" spans="1:16" ht="18">
      <c r="A22" s="168" t="s">
        <v>19</v>
      </c>
      <c r="B22" s="168"/>
      <c r="C22" s="168"/>
      <c r="D22" s="98" t="s">
        <v>15</v>
      </c>
      <c r="E22" s="168" t="s">
        <v>171</v>
      </c>
      <c r="F22" s="168"/>
      <c r="G22" s="168"/>
      <c r="H22" s="168"/>
      <c r="I22" s="168"/>
      <c r="J22" s="168"/>
      <c r="K22" s="169" t="s">
        <v>19</v>
      </c>
      <c r="L22" s="169"/>
      <c r="M22" s="98" t="s">
        <v>15</v>
      </c>
      <c r="N22" s="168" t="s">
        <v>168</v>
      </c>
      <c r="O22" s="168"/>
      <c r="P22" s="168"/>
    </row>
    <row r="23" spans="1:16" ht="17.45" customHeight="1">
      <c r="A23" s="168" t="s">
        <v>20</v>
      </c>
      <c r="B23" s="168"/>
      <c r="C23" s="168"/>
      <c r="D23" s="98" t="s">
        <v>15</v>
      </c>
      <c r="E23" s="168" t="s">
        <v>21</v>
      </c>
      <c r="F23" s="168"/>
      <c r="G23" s="168"/>
      <c r="H23" s="168"/>
      <c r="I23" s="168"/>
      <c r="J23" s="168"/>
      <c r="K23" s="169" t="s">
        <v>20</v>
      </c>
      <c r="L23" s="169"/>
      <c r="M23" s="98" t="s">
        <v>15</v>
      </c>
      <c r="N23" s="170" t="s">
        <v>22</v>
      </c>
      <c r="O23" s="170"/>
      <c r="P23" s="170"/>
    </row>
    <row r="24" spans="1:16" ht="17.45" customHeight="1">
      <c r="A24" s="170" t="s">
        <v>23</v>
      </c>
      <c r="B24" s="170"/>
      <c r="C24" s="170"/>
      <c r="D24" s="98" t="s">
        <v>15</v>
      </c>
      <c r="E24" s="168" t="s">
        <v>172</v>
      </c>
      <c r="F24" s="168"/>
      <c r="G24" s="168"/>
      <c r="H24" s="168"/>
      <c r="I24" s="168"/>
      <c r="J24" s="168"/>
      <c r="K24" s="177" t="s">
        <v>23</v>
      </c>
      <c r="L24" s="177"/>
      <c r="M24" s="102" t="s">
        <v>15</v>
      </c>
      <c r="N24" s="168" t="s">
        <v>169</v>
      </c>
      <c r="O24" s="168"/>
      <c r="P24" s="168"/>
    </row>
    <row r="25" spans="1:16" ht="17.45" customHeight="1">
      <c r="A25" s="168" t="s">
        <v>24</v>
      </c>
      <c r="B25" s="168"/>
      <c r="C25" s="168"/>
      <c r="D25" s="98" t="s">
        <v>15</v>
      </c>
      <c r="E25" s="172">
        <v>3443532500</v>
      </c>
      <c r="F25" s="172"/>
      <c r="G25" s="172"/>
      <c r="H25" s="172"/>
      <c r="I25" s="172"/>
      <c r="J25" s="172"/>
      <c r="K25" s="169" t="s">
        <v>24</v>
      </c>
      <c r="L25" s="169"/>
      <c r="M25" s="98" t="s">
        <v>15</v>
      </c>
      <c r="N25" s="172">
        <v>3442165050</v>
      </c>
      <c r="O25" s="172"/>
      <c r="P25" s="172"/>
    </row>
    <row r="26" spans="1:16" ht="18">
      <c r="A26" s="168" t="s">
        <v>25</v>
      </c>
      <c r="B26" s="168"/>
      <c r="C26" s="168"/>
      <c r="D26" s="98" t="s">
        <v>15</v>
      </c>
      <c r="E26" s="172">
        <v>3443532500</v>
      </c>
      <c r="F26" s="172"/>
      <c r="G26" s="172"/>
      <c r="H26" s="172"/>
      <c r="I26" s="172"/>
      <c r="J26" s="172"/>
      <c r="K26" s="169" t="s">
        <v>25</v>
      </c>
      <c r="L26" s="169"/>
      <c r="M26" s="98" t="s">
        <v>15</v>
      </c>
      <c r="N26" s="172">
        <v>3442165069</v>
      </c>
      <c r="O26" s="172"/>
      <c r="P26" s="172"/>
    </row>
    <row r="27" spans="1:16" ht="17.45" customHeight="1">
      <c r="A27" s="168" t="s">
        <v>26</v>
      </c>
      <c r="B27" s="168"/>
      <c r="C27" s="168"/>
      <c r="D27" s="98" t="s">
        <v>15</v>
      </c>
      <c r="E27" s="173" t="s">
        <v>173</v>
      </c>
      <c r="F27" s="174"/>
      <c r="G27" s="174"/>
      <c r="H27" s="174"/>
      <c r="I27" s="174"/>
      <c r="J27" s="174"/>
      <c r="K27" s="169" t="s">
        <v>26</v>
      </c>
      <c r="L27" s="169"/>
      <c r="M27" s="98" t="s">
        <v>15</v>
      </c>
      <c r="N27" s="175" t="s">
        <v>170</v>
      </c>
      <c r="O27" s="176"/>
      <c r="P27" s="176"/>
    </row>
    <row r="28" spans="1:16" ht="15" customHeight="1">
      <c r="A28" s="151" t="str">
        <f>A1</f>
        <v>HELETE ANADOLU LİSESİ MÜDÜRLÜĞÜ HİZMET STANDARTLARI</v>
      </c>
      <c r="B28" s="151"/>
      <c r="C28" s="151"/>
      <c r="D28" s="151"/>
      <c r="E28" s="151"/>
      <c r="F28" s="151"/>
      <c r="G28" s="151"/>
      <c r="H28" s="151"/>
      <c r="I28" s="151"/>
      <c r="J28" s="151"/>
      <c r="K28" s="151"/>
      <c r="L28" s="151"/>
      <c r="M28" s="151"/>
      <c r="N28" s="151"/>
      <c r="O28" s="151"/>
      <c r="P28" s="151"/>
    </row>
    <row r="29" spans="1:16" ht="15" customHeight="1" thickBot="1">
      <c r="A29" s="151"/>
      <c r="B29" s="151"/>
      <c r="C29" s="151"/>
      <c r="D29" s="151"/>
      <c r="E29" s="151"/>
      <c r="F29" s="151"/>
      <c r="G29" s="151"/>
      <c r="H29" s="151"/>
      <c r="I29" s="151"/>
      <c r="J29" s="151"/>
      <c r="K29" s="151"/>
      <c r="L29" s="151"/>
      <c r="M29" s="151"/>
      <c r="N29" s="151"/>
      <c r="O29" s="151"/>
      <c r="P29" s="151"/>
    </row>
    <row r="30" spans="1:16" ht="72" customHeight="1" thickTop="1" thickBot="1">
      <c r="A30" s="38" t="s">
        <v>0</v>
      </c>
      <c r="B30" s="152" t="s">
        <v>1</v>
      </c>
      <c r="C30" s="153"/>
      <c r="D30" s="153"/>
      <c r="E30" s="153"/>
      <c r="F30" s="154"/>
      <c r="G30" s="152" t="s">
        <v>2</v>
      </c>
      <c r="H30" s="153"/>
      <c r="I30" s="153"/>
      <c r="J30" s="153"/>
      <c r="K30" s="153"/>
      <c r="L30" s="153"/>
      <c r="M30" s="153"/>
      <c r="N30" s="153"/>
      <c r="O30" s="154"/>
      <c r="P30" s="39" t="s">
        <v>3</v>
      </c>
    </row>
    <row r="31" spans="1:16" ht="7.5" customHeight="1">
      <c r="A31" s="155">
        <v>6</v>
      </c>
      <c r="B31" s="43"/>
      <c r="C31" s="41"/>
      <c r="D31" s="41"/>
      <c r="E31" s="41"/>
      <c r="F31" s="45"/>
      <c r="G31" s="43"/>
      <c r="H31" s="116"/>
      <c r="I31" s="178"/>
      <c r="J31" s="178"/>
      <c r="K31" s="178"/>
      <c r="L31" s="178"/>
      <c r="M31" s="178"/>
      <c r="N31" s="178"/>
      <c r="O31" s="45"/>
      <c r="P31" s="159" t="s">
        <v>8</v>
      </c>
    </row>
    <row r="32" spans="1:16" ht="91.5" customHeight="1">
      <c r="A32" s="156"/>
      <c r="B32" s="8"/>
      <c r="C32" s="162" t="s">
        <v>30</v>
      </c>
      <c r="D32" s="162"/>
      <c r="E32" s="162"/>
      <c r="F32" s="32"/>
      <c r="G32" s="6"/>
      <c r="H32" s="25" t="s">
        <v>79</v>
      </c>
      <c r="I32" s="162" t="s">
        <v>78</v>
      </c>
      <c r="J32" s="162"/>
      <c r="K32" s="162"/>
      <c r="L32" s="162"/>
      <c r="M32" s="162"/>
      <c r="N32" s="162"/>
      <c r="O32" s="32"/>
      <c r="P32" s="160"/>
    </row>
    <row r="33" spans="1:16" ht="5.25" customHeight="1" thickBot="1">
      <c r="A33" s="157"/>
      <c r="B33" s="10"/>
      <c r="C33" s="121"/>
      <c r="D33" s="121"/>
      <c r="E33" s="121"/>
      <c r="F33" s="22"/>
      <c r="G33" s="10"/>
      <c r="H33" s="19"/>
      <c r="I33" s="180"/>
      <c r="J33" s="180"/>
      <c r="K33" s="180"/>
      <c r="L33" s="180"/>
      <c r="M33" s="180"/>
      <c r="N33" s="180"/>
      <c r="O33" s="20"/>
      <c r="P33" s="161"/>
    </row>
    <row r="34" spans="1:16" ht="5.65" customHeight="1">
      <c r="A34" s="155">
        <v>7</v>
      </c>
      <c r="B34" s="43"/>
      <c r="C34" s="116"/>
      <c r="D34" s="116"/>
      <c r="E34" s="116"/>
      <c r="F34" s="45"/>
      <c r="G34" s="43"/>
      <c r="H34" s="46"/>
      <c r="I34" s="178"/>
      <c r="J34" s="178"/>
      <c r="K34" s="178"/>
      <c r="L34" s="178"/>
      <c r="M34" s="178"/>
      <c r="N34" s="178"/>
      <c r="O34" s="47"/>
      <c r="P34" s="159" t="s">
        <v>8</v>
      </c>
    </row>
    <row r="35" spans="1:16" ht="23.25" customHeight="1">
      <c r="A35" s="156"/>
      <c r="B35" s="8"/>
      <c r="C35" s="162" t="s">
        <v>10</v>
      </c>
      <c r="D35" s="162"/>
      <c r="E35" s="162"/>
      <c r="F35" s="32"/>
      <c r="G35" s="6"/>
      <c r="H35" s="118" t="s">
        <v>79</v>
      </c>
      <c r="I35" s="162" t="s">
        <v>78</v>
      </c>
      <c r="J35" s="162"/>
      <c r="K35" s="162"/>
      <c r="L35" s="162"/>
      <c r="M35" s="162"/>
      <c r="N35" s="162"/>
      <c r="O35" s="32"/>
      <c r="P35" s="160"/>
    </row>
    <row r="36" spans="1:16" ht="21" customHeight="1">
      <c r="A36" s="156"/>
      <c r="B36" s="8"/>
      <c r="C36" s="162"/>
      <c r="D36" s="162"/>
      <c r="E36" s="162"/>
      <c r="F36" s="32"/>
      <c r="G36" s="6"/>
      <c r="H36" s="118" t="s">
        <v>81</v>
      </c>
      <c r="I36" s="162" t="s">
        <v>104</v>
      </c>
      <c r="J36" s="162"/>
      <c r="K36" s="162"/>
      <c r="L36" s="162"/>
      <c r="M36" s="162"/>
      <c r="N36" s="162"/>
      <c r="O36" s="29"/>
      <c r="P36" s="160"/>
    </row>
    <row r="37" spans="1:16" ht="25.5" customHeight="1">
      <c r="A37" s="156"/>
      <c r="B37" s="8"/>
      <c r="C37" s="162"/>
      <c r="D37" s="162"/>
      <c r="E37" s="162"/>
      <c r="F37" s="32"/>
      <c r="G37" s="6"/>
      <c r="H37" s="127" t="s">
        <v>82</v>
      </c>
      <c r="I37" s="179" t="s">
        <v>161</v>
      </c>
      <c r="J37" s="179"/>
      <c r="K37" s="179"/>
      <c r="L37" s="179"/>
      <c r="M37" s="179"/>
      <c r="N37" s="179"/>
      <c r="O37" s="29"/>
      <c r="P37" s="160"/>
    </row>
    <row r="38" spans="1:16" ht="5.65" customHeight="1" thickBot="1">
      <c r="A38" s="157"/>
      <c r="B38" s="10"/>
      <c r="C38" s="121"/>
      <c r="D38" s="121"/>
      <c r="E38" s="121"/>
      <c r="F38" s="22"/>
      <c r="G38" s="10"/>
      <c r="H38" s="19"/>
      <c r="I38" s="180"/>
      <c r="J38" s="180"/>
      <c r="K38" s="180"/>
      <c r="L38" s="180"/>
      <c r="M38" s="180"/>
      <c r="N38" s="180"/>
      <c r="O38" s="20"/>
      <c r="P38" s="161"/>
    </row>
    <row r="39" spans="1:16" ht="5.65" customHeight="1">
      <c r="A39" s="155">
        <v>8</v>
      </c>
      <c r="B39" s="43"/>
      <c r="C39" s="116"/>
      <c r="D39" s="116"/>
      <c r="E39" s="116"/>
      <c r="F39" s="45"/>
      <c r="G39" s="43"/>
      <c r="H39" s="46"/>
      <c r="I39" s="178"/>
      <c r="J39" s="178"/>
      <c r="K39" s="178"/>
      <c r="L39" s="178"/>
      <c r="M39" s="178"/>
      <c r="N39" s="178"/>
      <c r="O39" s="47"/>
      <c r="P39" s="159" t="s">
        <v>62</v>
      </c>
    </row>
    <row r="40" spans="1:16" ht="23.25" customHeight="1">
      <c r="A40" s="156"/>
      <c r="B40" s="8"/>
      <c r="C40" s="162" t="s">
        <v>142</v>
      </c>
      <c r="D40" s="162"/>
      <c r="E40" s="162"/>
      <c r="F40" s="32"/>
      <c r="G40" s="6"/>
      <c r="H40" s="118" t="s">
        <v>79</v>
      </c>
      <c r="I40" s="162" t="s">
        <v>78</v>
      </c>
      <c r="J40" s="162"/>
      <c r="K40" s="162"/>
      <c r="L40" s="162"/>
      <c r="M40" s="162"/>
      <c r="N40" s="162"/>
      <c r="O40" s="32"/>
      <c r="P40" s="160"/>
    </row>
    <row r="41" spans="1:16" ht="16.5" customHeight="1">
      <c r="A41" s="156"/>
      <c r="B41" s="8"/>
      <c r="C41" s="162"/>
      <c r="D41" s="162"/>
      <c r="E41" s="162"/>
      <c r="F41" s="32"/>
      <c r="G41" s="6"/>
      <c r="H41" s="181" t="s">
        <v>81</v>
      </c>
      <c r="I41" s="179" t="s">
        <v>104</v>
      </c>
      <c r="J41" s="179"/>
      <c r="K41" s="179"/>
      <c r="L41" s="179"/>
      <c r="M41" s="179"/>
      <c r="N41" s="179"/>
      <c r="O41" s="182"/>
      <c r="P41" s="160"/>
    </row>
    <row r="42" spans="1:16" ht="10.5" customHeight="1">
      <c r="A42" s="156"/>
      <c r="B42" s="8"/>
      <c r="C42" s="162"/>
      <c r="D42" s="162"/>
      <c r="E42" s="162"/>
      <c r="F42" s="32"/>
      <c r="G42" s="6"/>
      <c r="H42" s="181"/>
      <c r="I42" s="179"/>
      <c r="J42" s="179"/>
      <c r="K42" s="179"/>
      <c r="L42" s="179"/>
      <c r="M42" s="179"/>
      <c r="N42" s="179"/>
      <c r="O42" s="182"/>
      <c r="P42" s="160"/>
    </row>
    <row r="43" spans="1:16" ht="5.65" customHeight="1" thickBot="1">
      <c r="A43" s="157"/>
      <c r="B43" s="10"/>
      <c r="C43" s="121"/>
      <c r="D43" s="121"/>
      <c r="E43" s="121"/>
      <c r="F43" s="22"/>
      <c r="G43" s="10"/>
      <c r="H43" s="19"/>
      <c r="I43" s="180"/>
      <c r="J43" s="180"/>
      <c r="K43" s="180"/>
      <c r="L43" s="180"/>
      <c r="M43" s="180"/>
      <c r="N43" s="180"/>
      <c r="O43" s="20"/>
      <c r="P43" s="161"/>
    </row>
    <row r="44" spans="1:16" ht="5.65" customHeight="1">
      <c r="A44" s="155">
        <v>9</v>
      </c>
      <c r="B44" s="43"/>
      <c r="C44" s="116"/>
      <c r="D44" s="116"/>
      <c r="E44" s="116"/>
      <c r="F44" s="45"/>
      <c r="G44" s="43"/>
      <c r="H44" s="46"/>
      <c r="I44" s="178"/>
      <c r="J44" s="178"/>
      <c r="K44" s="178"/>
      <c r="L44" s="178"/>
      <c r="M44" s="178"/>
      <c r="N44" s="178"/>
      <c r="O44" s="47"/>
      <c r="P44" s="159" t="s">
        <v>5</v>
      </c>
    </row>
    <row r="45" spans="1:16" ht="23.25" customHeight="1">
      <c r="A45" s="156"/>
      <c r="B45" s="8"/>
      <c r="C45" s="162" t="s">
        <v>143</v>
      </c>
      <c r="D45" s="162"/>
      <c r="E45" s="162"/>
      <c r="F45" s="32"/>
      <c r="G45" s="6"/>
      <c r="H45" s="118" t="s">
        <v>79</v>
      </c>
      <c r="I45" s="162" t="s">
        <v>78</v>
      </c>
      <c r="J45" s="162"/>
      <c r="K45" s="162"/>
      <c r="L45" s="162"/>
      <c r="M45" s="162"/>
      <c r="N45" s="162"/>
      <c r="O45" s="32"/>
      <c r="P45" s="160"/>
    </row>
    <row r="46" spans="1:16" ht="21" customHeight="1">
      <c r="A46" s="156"/>
      <c r="B46" s="8"/>
      <c r="C46" s="162"/>
      <c r="D46" s="162"/>
      <c r="E46" s="162"/>
      <c r="F46" s="32"/>
      <c r="G46" s="6"/>
      <c r="H46" s="181" t="s">
        <v>81</v>
      </c>
      <c r="I46" s="179" t="s">
        <v>104</v>
      </c>
      <c r="J46" s="179"/>
      <c r="K46" s="179"/>
      <c r="L46" s="179"/>
      <c r="M46" s="179"/>
      <c r="N46" s="179"/>
      <c r="O46" s="182"/>
      <c r="P46" s="160"/>
    </row>
    <row r="47" spans="1:16" ht="8.25" customHeight="1">
      <c r="A47" s="156"/>
      <c r="B47" s="8"/>
      <c r="C47" s="162"/>
      <c r="D47" s="162"/>
      <c r="E47" s="162"/>
      <c r="F47" s="32"/>
      <c r="G47" s="6"/>
      <c r="H47" s="181"/>
      <c r="I47" s="179"/>
      <c r="J47" s="179"/>
      <c r="K47" s="179"/>
      <c r="L47" s="179"/>
      <c r="M47" s="179"/>
      <c r="N47" s="179"/>
      <c r="O47" s="182"/>
      <c r="P47" s="160"/>
    </row>
    <row r="48" spans="1:16" ht="5.65" customHeight="1" thickBot="1">
      <c r="A48" s="157"/>
      <c r="B48" s="10"/>
      <c r="C48" s="121"/>
      <c r="D48" s="121"/>
      <c r="E48" s="121"/>
      <c r="F48" s="22"/>
      <c r="G48" s="10"/>
      <c r="H48" s="19"/>
      <c r="I48" s="180"/>
      <c r="J48" s="180"/>
      <c r="K48" s="180"/>
      <c r="L48" s="180"/>
      <c r="M48" s="180"/>
      <c r="N48" s="180"/>
      <c r="O48" s="20"/>
      <c r="P48" s="161"/>
    </row>
    <row r="49" spans="1:16" ht="54.95" customHeight="1">
      <c r="A49" s="168" t="s">
        <v>96</v>
      </c>
      <c r="B49" s="168"/>
      <c r="C49" s="168"/>
      <c r="D49" s="168"/>
      <c r="E49" s="168"/>
      <c r="F49" s="168"/>
      <c r="G49" s="168"/>
      <c r="H49" s="168"/>
      <c r="I49" s="168"/>
      <c r="J49" s="168"/>
      <c r="K49" s="168"/>
      <c r="L49" s="168"/>
      <c r="M49" s="168"/>
      <c r="N49" s="168"/>
      <c r="O49" s="168"/>
      <c r="P49" s="168"/>
    </row>
    <row r="50" spans="1:16" ht="17.45" customHeight="1">
      <c r="A50" s="168" t="s">
        <v>14</v>
      </c>
      <c r="B50" s="168"/>
      <c r="C50" s="168"/>
      <c r="D50" s="98" t="s">
        <v>15</v>
      </c>
      <c r="E50" s="168" t="s">
        <v>16</v>
      </c>
      <c r="F50" s="168"/>
      <c r="G50" s="168"/>
      <c r="H50" s="168"/>
      <c r="I50" s="168"/>
      <c r="J50" s="168"/>
      <c r="K50" s="169" t="s">
        <v>17</v>
      </c>
      <c r="L50" s="169"/>
      <c r="M50" s="98" t="s">
        <v>15</v>
      </c>
      <c r="N50" s="168" t="s">
        <v>18</v>
      </c>
      <c r="O50" s="168"/>
      <c r="P50" s="168"/>
    </row>
    <row r="51" spans="1:16" ht="18" customHeight="1">
      <c r="A51" s="168" t="s">
        <v>19</v>
      </c>
      <c r="B51" s="168"/>
      <c r="C51" s="168"/>
      <c r="D51" s="98" t="s">
        <v>15</v>
      </c>
      <c r="E51" s="168" t="s">
        <v>171</v>
      </c>
      <c r="F51" s="168"/>
      <c r="G51" s="168"/>
      <c r="H51" s="168"/>
      <c r="I51" s="168"/>
      <c r="J51" s="168"/>
      <c r="K51" s="169" t="s">
        <v>19</v>
      </c>
      <c r="L51" s="169"/>
      <c r="M51" s="98" t="s">
        <v>15</v>
      </c>
      <c r="N51" s="168" t="s">
        <v>168</v>
      </c>
      <c r="O51" s="168"/>
      <c r="P51" s="168"/>
    </row>
    <row r="52" spans="1:16" ht="17.45" customHeight="1">
      <c r="A52" s="168" t="s">
        <v>20</v>
      </c>
      <c r="B52" s="168"/>
      <c r="C52" s="168"/>
      <c r="D52" s="98" t="s">
        <v>15</v>
      </c>
      <c r="E52" s="168" t="s">
        <v>21</v>
      </c>
      <c r="F52" s="168"/>
      <c r="G52" s="168"/>
      <c r="H52" s="168"/>
      <c r="I52" s="168"/>
      <c r="J52" s="168"/>
      <c r="K52" s="169" t="s">
        <v>20</v>
      </c>
      <c r="L52" s="169"/>
      <c r="M52" s="98" t="s">
        <v>15</v>
      </c>
      <c r="N52" s="170" t="s">
        <v>22</v>
      </c>
      <c r="O52" s="170"/>
      <c r="P52" s="170"/>
    </row>
    <row r="53" spans="1:16" ht="17.45" customHeight="1">
      <c r="A53" s="170" t="s">
        <v>23</v>
      </c>
      <c r="B53" s="170"/>
      <c r="C53" s="170"/>
      <c r="D53" s="98" t="s">
        <v>15</v>
      </c>
      <c r="E53" s="168" t="s">
        <v>172</v>
      </c>
      <c r="F53" s="168"/>
      <c r="G53" s="168"/>
      <c r="H53" s="168"/>
      <c r="I53" s="168"/>
      <c r="J53" s="168"/>
      <c r="K53" s="177" t="s">
        <v>23</v>
      </c>
      <c r="L53" s="177"/>
      <c r="M53" s="102" t="s">
        <v>15</v>
      </c>
      <c r="N53" s="168" t="s">
        <v>169</v>
      </c>
      <c r="O53" s="168"/>
      <c r="P53" s="168"/>
    </row>
    <row r="54" spans="1:16" ht="17.45" customHeight="1">
      <c r="A54" s="168" t="s">
        <v>24</v>
      </c>
      <c r="B54" s="168"/>
      <c r="C54" s="168"/>
      <c r="D54" s="98" t="s">
        <v>15</v>
      </c>
      <c r="E54" s="172">
        <v>3443532500</v>
      </c>
      <c r="F54" s="172"/>
      <c r="G54" s="172"/>
      <c r="H54" s="172"/>
      <c r="I54" s="172"/>
      <c r="J54" s="172"/>
      <c r="K54" s="169" t="s">
        <v>24</v>
      </c>
      <c r="L54" s="169"/>
      <c r="M54" s="98" t="s">
        <v>15</v>
      </c>
      <c r="N54" s="172">
        <v>3442165050</v>
      </c>
      <c r="O54" s="172"/>
      <c r="P54" s="172"/>
    </row>
    <row r="55" spans="1:16" ht="18">
      <c r="A55" s="168" t="s">
        <v>25</v>
      </c>
      <c r="B55" s="168"/>
      <c r="C55" s="168"/>
      <c r="D55" s="98" t="s">
        <v>15</v>
      </c>
      <c r="E55" s="172">
        <v>3443532500</v>
      </c>
      <c r="F55" s="172"/>
      <c r="G55" s="172"/>
      <c r="H55" s="172"/>
      <c r="I55" s="172"/>
      <c r="J55" s="172"/>
      <c r="K55" s="169" t="s">
        <v>25</v>
      </c>
      <c r="L55" s="169"/>
      <c r="M55" s="98" t="s">
        <v>15</v>
      </c>
      <c r="N55" s="172">
        <v>3442165069</v>
      </c>
      <c r="O55" s="172"/>
      <c r="P55" s="172"/>
    </row>
    <row r="56" spans="1:16" ht="17.45" customHeight="1">
      <c r="A56" s="168" t="s">
        <v>26</v>
      </c>
      <c r="B56" s="168"/>
      <c r="C56" s="168"/>
      <c r="D56" s="98" t="s">
        <v>15</v>
      </c>
      <c r="E56" s="173" t="s">
        <v>173</v>
      </c>
      <c r="F56" s="174"/>
      <c r="G56" s="174"/>
      <c r="H56" s="174"/>
      <c r="I56" s="174"/>
      <c r="J56" s="174"/>
      <c r="K56" s="169" t="s">
        <v>26</v>
      </c>
      <c r="L56" s="169"/>
      <c r="M56" s="98" t="s">
        <v>15</v>
      </c>
      <c r="N56" s="175" t="s">
        <v>170</v>
      </c>
      <c r="O56" s="176"/>
      <c r="P56" s="176"/>
    </row>
    <row r="57" spans="1:16" ht="17.45" customHeight="1">
      <c r="A57" s="96"/>
      <c r="B57" s="96"/>
      <c r="C57" s="96"/>
      <c r="D57" s="98"/>
      <c r="E57" s="97"/>
      <c r="F57" s="97"/>
      <c r="G57" s="97"/>
      <c r="H57" s="97"/>
      <c r="I57" s="97"/>
      <c r="J57" s="97"/>
      <c r="K57" s="98"/>
      <c r="L57" s="98"/>
      <c r="M57" s="98"/>
      <c r="N57" s="96"/>
      <c r="O57" s="96"/>
      <c r="P57" s="96"/>
    </row>
    <row r="58" spans="1:16" ht="17.45" customHeight="1">
      <c r="A58" s="151" t="s">
        <v>77</v>
      </c>
      <c r="B58" s="151"/>
      <c r="C58" s="151"/>
      <c r="D58" s="151"/>
      <c r="E58" s="151"/>
      <c r="F58" s="151"/>
      <c r="G58" s="151"/>
      <c r="H58" s="151"/>
      <c r="I58" s="151"/>
      <c r="J58" s="151"/>
      <c r="K58" s="151"/>
      <c r="L58" s="151"/>
      <c r="M58" s="151"/>
      <c r="N58" s="151"/>
      <c r="O58" s="151"/>
      <c r="P58" s="151"/>
    </row>
    <row r="59" spans="1:16" ht="17.45" customHeight="1" thickBot="1">
      <c r="A59" s="151"/>
      <c r="B59" s="151"/>
      <c r="C59" s="151"/>
      <c r="D59" s="151"/>
      <c r="E59" s="151"/>
      <c r="F59" s="151"/>
      <c r="G59" s="151"/>
      <c r="H59" s="151"/>
      <c r="I59" s="151"/>
      <c r="J59" s="151"/>
      <c r="K59" s="151"/>
      <c r="L59" s="151"/>
      <c r="M59" s="151"/>
      <c r="N59" s="151"/>
      <c r="O59" s="151"/>
      <c r="P59" s="151"/>
    </row>
    <row r="60" spans="1:16" ht="5.65" customHeight="1">
      <c r="A60" s="155">
        <v>10</v>
      </c>
      <c r="B60" s="43"/>
      <c r="C60" s="116"/>
      <c r="D60" s="116"/>
      <c r="E60" s="116"/>
      <c r="F60" s="45"/>
      <c r="G60" s="43"/>
      <c r="H60" s="46"/>
      <c r="I60" s="178"/>
      <c r="J60" s="178"/>
      <c r="K60" s="178"/>
      <c r="L60" s="178"/>
      <c r="M60" s="178"/>
      <c r="N60" s="178"/>
      <c r="O60" s="47"/>
      <c r="P60" s="159" t="s">
        <v>31</v>
      </c>
    </row>
    <row r="61" spans="1:16" ht="23.25" customHeight="1">
      <c r="A61" s="156"/>
      <c r="B61" s="8"/>
      <c r="C61" s="162" t="s">
        <v>144</v>
      </c>
      <c r="D61" s="162"/>
      <c r="E61" s="162"/>
      <c r="F61" s="32"/>
      <c r="G61" s="6"/>
      <c r="H61" s="171" t="s">
        <v>79</v>
      </c>
      <c r="I61" s="162" t="s">
        <v>78</v>
      </c>
      <c r="J61" s="162"/>
      <c r="K61" s="162"/>
      <c r="L61" s="162"/>
      <c r="M61" s="162"/>
      <c r="N61" s="162"/>
      <c r="O61" s="32"/>
      <c r="P61" s="160"/>
    </row>
    <row r="62" spans="1:16" ht="24.75" customHeight="1">
      <c r="A62" s="156"/>
      <c r="B62" s="8"/>
      <c r="C62" s="162"/>
      <c r="D62" s="162"/>
      <c r="E62" s="162"/>
      <c r="F62" s="32"/>
      <c r="G62" s="6"/>
      <c r="H62" s="171"/>
      <c r="I62" s="162"/>
      <c r="J62" s="162"/>
      <c r="K62" s="162"/>
      <c r="L62" s="162"/>
      <c r="M62" s="162"/>
      <c r="N62" s="162"/>
      <c r="O62" s="182"/>
      <c r="P62" s="160"/>
    </row>
    <row r="63" spans="1:16" ht="3" customHeight="1">
      <c r="A63" s="156"/>
      <c r="B63" s="8"/>
      <c r="C63" s="162"/>
      <c r="D63" s="162"/>
      <c r="E63" s="162"/>
      <c r="F63" s="32"/>
      <c r="G63" s="6"/>
      <c r="H63" s="171"/>
      <c r="I63" s="162"/>
      <c r="J63" s="162"/>
      <c r="K63" s="162"/>
      <c r="L63" s="162"/>
      <c r="M63" s="162"/>
      <c r="N63" s="162"/>
      <c r="O63" s="182"/>
      <c r="P63" s="160"/>
    </row>
    <row r="64" spans="1:16" ht="5.65" customHeight="1" thickBot="1">
      <c r="A64" s="157"/>
      <c r="B64" s="10"/>
      <c r="C64" s="121"/>
      <c r="D64" s="121"/>
      <c r="E64" s="121"/>
      <c r="F64" s="22"/>
      <c r="G64" s="10"/>
      <c r="H64" s="19"/>
      <c r="I64" s="163"/>
      <c r="J64" s="163"/>
      <c r="K64" s="163"/>
      <c r="L64" s="163"/>
      <c r="M64" s="163"/>
      <c r="N64" s="163"/>
      <c r="O64" s="20"/>
      <c r="P64" s="161"/>
    </row>
    <row r="65" spans="1:16" ht="5.65" customHeight="1">
      <c r="A65" s="155">
        <v>11</v>
      </c>
      <c r="B65" s="43"/>
      <c r="C65" s="116"/>
      <c r="D65" s="116"/>
      <c r="E65" s="116"/>
      <c r="F65" s="45"/>
      <c r="G65" s="43"/>
      <c r="H65" s="46"/>
      <c r="I65" s="164"/>
      <c r="J65" s="164"/>
      <c r="K65" s="164"/>
      <c r="L65" s="164"/>
      <c r="M65" s="164"/>
      <c r="N65" s="164"/>
      <c r="O65" s="47"/>
      <c r="P65" s="159" t="s">
        <v>131</v>
      </c>
    </row>
    <row r="66" spans="1:16" ht="29.25" customHeight="1">
      <c r="A66" s="156"/>
      <c r="B66" s="8"/>
      <c r="C66" s="162" t="s">
        <v>145</v>
      </c>
      <c r="D66" s="162"/>
      <c r="E66" s="162"/>
      <c r="F66" s="32"/>
      <c r="G66" s="6"/>
      <c r="H66" s="171" t="s">
        <v>79</v>
      </c>
      <c r="I66" s="162" t="s">
        <v>78</v>
      </c>
      <c r="J66" s="162"/>
      <c r="K66" s="162"/>
      <c r="L66" s="162"/>
      <c r="M66" s="162"/>
      <c r="N66" s="162"/>
      <c r="O66" s="32"/>
      <c r="P66" s="160"/>
    </row>
    <row r="67" spans="1:16" ht="39.75" customHeight="1">
      <c r="A67" s="156"/>
      <c r="B67" s="8"/>
      <c r="C67" s="162"/>
      <c r="D67" s="162"/>
      <c r="E67" s="162"/>
      <c r="F67" s="32"/>
      <c r="G67" s="6"/>
      <c r="H67" s="171"/>
      <c r="I67" s="162"/>
      <c r="J67" s="162"/>
      <c r="K67" s="162"/>
      <c r="L67" s="162"/>
      <c r="M67" s="162"/>
      <c r="N67" s="162"/>
      <c r="O67" s="182"/>
      <c r="P67" s="160"/>
    </row>
    <row r="68" spans="1:16" ht="3" customHeight="1">
      <c r="A68" s="156"/>
      <c r="B68" s="8"/>
      <c r="C68" s="162"/>
      <c r="D68" s="162"/>
      <c r="E68" s="162"/>
      <c r="F68" s="32"/>
      <c r="G68" s="6"/>
      <c r="H68" s="171"/>
      <c r="I68" s="162"/>
      <c r="J68" s="162"/>
      <c r="K68" s="162"/>
      <c r="L68" s="162"/>
      <c r="M68" s="162"/>
      <c r="N68" s="162"/>
      <c r="O68" s="182"/>
      <c r="P68" s="160"/>
    </row>
    <row r="69" spans="1:16" ht="5.25" customHeight="1" thickBot="1">
      <c r="A69" s="157"/>
      <c r="B69" s="10"/>
      <c r="C69" s="121"/>
      <c r="D69" s="121"/>
      <c r="E69" s="121"/>
      <c r="F69" s="22"/>
      <c r="G69" s="10"/>
      <c r="H69" s="19"/>
      <c r="I69" s="163"/>
      <c r="J69" s="163"/>
      <c r="K69" s="163"/>
      <c r="L69" s="163"/>
      <c r="M69" s="163"/>
      <c r="N69" s="163"/>
      <c r="O69" s="20"/>
      <c r="P69" s="161"/>
    </row>
    <row r="70" spans="1:16" ht="5.65" customHeight="1">
      <c r="A70" s="155">
        <v>12</v>
      </c>
      <c r="B70" s="43"/>
      <c r="C70" s="116"/>
      <c r="D70" s="116"/>
      <c r="E70" s="116"/>
      <c r="F70" s="45"/>
      <c r="G70" s="43"/>
      <c r="H70" s="46"/>
      <c r="I70" s="164"/>
      <c r="J70" s="164"/>
      <c r="K70" s="164"/>
      <c r="L70" s="164"/>
      <c r="M70" s="164"/>
      <c r="N70" s="164"/>
      <c r="O70" s="47"/>
      <c r="P70" s="159" t="s">
        <v>131</v>
      </c>
    </row>
    <row r="71" spans="1:16" ht="23.25" customHeight="1">
      <c r="A71" s="156"/>
      <c r="B71" s="8"/>
      <c r="C71" s="162" t="s">
        <v>132</v>
      </c>
      <c r="D71" s="162"/>
      <c r="E71" s="162"/>
      <c r="F71" s="32"/>
      <c r="G71" s="6"/>
      <c r="H71" s="171" t="s">
        <v>79</v>
      </c>
      <c r="I71" s="162" t="s">
        <v>78</v>
      </c>
      <c r="J71" s="162"/>
      <c r="K71" s="162"/>
      <c r="L71" s="162"/>
      <c r="M71" s="162"/>
      <c r="N71" s="162"/>
      <c r="O71" s="32"/>
      <c r="P71" s="160"/>
    </row>
    <row r="72" spans="1:16" ht="39.75" customHeight="1">
      <c r="A72" s="156"/>
      <c r="B72" s="8"/>
      <c r="C72" s="162"/>
      <c r="D72" s="162"/>
      <c r="E72" s="162"/>
      <c r="F72" s="32"/>
      <c r="G72" s="6"/>
      <c r="H72" s="171"/>
      <c r="I72" s="162"/>
      <c r="J72" s="162"/>
      <c r="K72" s="162"/>
      <c r="L72" s="162"/>
      <c r="M72" s="162"/>
      <c r="N72" s="162"/>
      <c r="O72" s="182"/>
      <c r="P72" s="160"/>
    </row>
    <row r="73" spans="1:16" ht="3" customHeight="1">
      <c r="A73" s="156"/>
      <c r="B73" s="8"/>
      <c r="C73" s="162"/>
      <c r="D73" s="162"/>
      <c r="E73" s="162"/>
      <c r="F73" s="32"/>
      <c r="G73" s="6"/>
      <c r="H73" s="171"/>
      <c r="I73" s="162"/>
      <c r="J73" s="162"/>
      <c r="K73" s="162"/>
      <c r="L73" s="162"/>
      <c r="M73" s="162"/>
      <c r="N73" s="162"/>
      <c r="O73" s="182"/>
      <c r="P73" s="160"/>
    </row>
    <row r="74" spans="1:16" ht="5.25" customHeight="1" thickBot="1">
      <c r="A74" s="165"/>
      <c r="B74" s="54"/>
      <c r="C74" s="129"/>
      <c r="D74" s="129"/>
      <c r="E74" s="129"/>
      <c r="F74" s="55"/>
      <c r="G74" s="54"/>
      <c r="H74" s="56"/>
      <c r="I74" s="167"/>
      <c r="J74" s="167"/>
      <c r="K74" s="167"/>
      <c r="L74" s="167"/>
      <c r="M74" s="167"/>
      <c r="N74" s="167"/>
      <c r="O74" s="53"/>
      <c r="P74" s="166"/>
    </row>
    <row r="75" spans="1:16" ht="5.25" customHeight="1" thickTop="1">
      <c r="A75" s="183"/>
      <c r="B75" s="183"/>
      <c r="C75" s="183"/>
      <c r="D75" s="183"/>
      <c r="E75" s="183"/>
      <c r="F75" s="183"/>
      <c r="G75" s="183"/>
      <c r="H75" s="183"/>
      <c r="I75" s="183"/>
      <c r="J75" s="183"/>
      <c r="K75" s="183"/>
      <c r="L75" s="183"/>
      <c r="M75" s="183"/>
      <c r="N75" s="183"/>
      <c r="O75" s="183"/>
      <c r="P75" s="183"/>
    </row>
    <row r="76" spans="1:16" ht="54.95" customHeight="1">
      <c r="A76" s="168" t="s">
        <v>96</v>
      </c>
      <c r="B76" s="168"/>
      <c r="C76" s="168"/>
      <c r="D76" s="168"/>
      <c r="E76" s="168"/>
      <c r="F76" s="168"/>
      <c r="G76" s="168"/>
      <c r="H76" s="168"/>
      <c r="I76" s="168"/>
      <c r="J76" s="168"/>
      <c r="K76" s="168"/>
      <c r="L76" s="168"/>
      <c r="M76" s="168"/>
      <c r="N76" s="168"/>
      <c r="O76" s="168"/>
      <c r="P76" s="168"/>
    </row>
    <row r="77" spans="1:16" ht="17.45" customHeight="1">
      <c r="A77" s="168" t="s">
        <v>14</v>
      </c>
      <c r="B77" s="168"/>
      <c r="C77" s="168"/>
      <c r="D77" s="98" t="s">
        <v>15</v>
      </c>
      <c r="E77" s="168" t="s">
        <v>16</v>
      </c>
      <c r="F77" s="168"/>
      <c r="G77" s="168"/>
      <c r="H77" s="168"/>
      <c r="I77" s="168"/>
      <c r="J77" s="168"/>
      <c r="K77" s="169" t="s">
        <v>17</v>
      </c>
      <c r="L77" s="169"/>
      <c r="M77" s="98" t="s">
        <v>15</v>
      </c>
      <c r="N77" s="168" t="s">
        <v>18</v>
      </c>
      <c r="O77" s="168"/>
      <c r="P77" s="168"/>
    </row>
    <row r="78" spans="1:16" ht="18" customHeight="1">
      <c r="A78" s="168" t="s">
        <v>19</v>
      </c>
      <c r="B78" s="168"/>
      <c r="C78" s="168"/>
      <c r="D78" s="98" t="s">
        <v>15</v>
      </c>
      <c r="E78" s="168" t="s">
        <v>171</v>
      </c>
      <c r="F78" s="168"/>
      <c r="G78" s="168"/>
      <c r="H78" s="168"/>
      <c r="I78" s="168"/>
      <c r="J78" s="168"/>
      <c r="K78" s="169" t="s">
        <v>19</v>
      </c>
      <c r="L78" s="169"/>
      <c r="M78" s="98" t="s">
        <v>15</v>
      </c>
      <c r="N78" s="168" t="s">
        <v>168</v>
      </c>
      <c r="O78" s="168"/>
      <c r="P78" s="168"/>
    </row>
    <row r="79" spans="1:16" ht="17.45" customHeight="1">
      <c r="A79" s="168" t="s">
        <v>20</v>
      </c>
      <c r="B79" s="168"/>
      <c r="C79" s="168"/>
      <c r="D79" s="98" t="s">
        <v>15</v>
      </c>
      <c r="E79" s="168" t="s">
        <v>21</v>
      </c>
      <c r="F79" s="168"/>
      <c r="G79" s="168"/>
      <c r="H79" s="168"/>
      <c r="I79" s="168"/>
      <c r="J79" s="168"/>
      <c r="K79" s="169" t="s">
        <v>20</v>
      </c>
      <c r="L79" s="169"/>
      <c r="M79" s="98" t="s">
        <v>15</v>
      </c>
      <c r="N79" s="170" t="s">
        <v>22</v>
      </c>
      <c r="O79" s="170"/>
      <c r="P79" s="170"/>
    </row>
    <row r="80" spans="1:16" ht="17.45" customHeight="1">
      <c r="A80" s="170" t="s">
        <v>23</v>
      </c>
      <c r="B80" s="170"/>
      <c r="C80" s="170"/>
      <c r="D80" s="98" t="s">
        <v>15</v>
      </c>
      <c r="E80" s="168" t="s">
        <v>172</v>
      </c>
      <c r="F80" s="168"/>
      <c r="G80" s="168"/>
      <c r="H80" s="168"/>
      <c r="I80" s="168"/>
      <c r="J80" s="168"/>
      <c r="K80" s="177" t="s">
        <v>23</v>
      </c>
      <c r="L80" s="177"/>
      <c r="M80" s="102" t="s">
        <v>15</v>
      </c>
      <c r="N80" s="168" t="s">
        <v>169</v>
      </c>
      <c r="O80" s="168"/>
      <c r="P80" s="168"/>
    </row>
    <row r="81" spans="1:16" ht="17.45" customHeight="1">
      <c r="A81" s="168" t="s">
        <v>24</v>
      </c>
      <c r="B81" s="168"/>
      <c r="C81" s="168"/>
      <c r="D81" s="98" t="s">
        <v>15</v>
      </c>
      <c r="E81" s="172">
        <v>3443532500</v>
      </c>
      <c r="F81" s="172"/>
      <c r="G81" s="172"/>
      <c r="H81" s="172"/>
      <c r="I81" s="172"/>
      <c r="J81" s="172"/>
      <c r="K81" s="169" t="s">
        <v>24</v>
      </c>
      <c r="L81" s="169"/>
      <c r="M81" s="98" t="s">
        <v>15</v>
      </c>
      <c r="N81" s="172">
        <v>3442165050</v>
      </c>
      <c r="O81" s="172"/>
      <c r="P81" s="172"/>
    </row>
    <row r="82" spans="1:16" ht="18">
      <c r="A82" s="168" t="s">
        <v>25</v>
      </c>
      <c r="B82" s="168"/>
      <c r="C82" s="168"/>
      <c r="D82" s="98" t="s">
        <v>15</v>
      </c>
      <c r="E82" s="172">
        <v>3443532500</v>
      </c>
      <c r="F82" s="172"/>
      <c r="G82" s="172"/>
      <c r="H82" s="172"/>
      <c r="I82" s="172"/>
      <c r="J82" s="172"/>
      <c r="K82" s="169" t="s">
        <v>25</v>
      </c>
      <c r="L82" s="169"/>
      <c r="M82" s="98" t="s">
        <v>15</v>
      </c>
      <c r="N82" s="172">
        <v>3442165069</v>
      </c>
      <c r="O82" s="172"/>
      <c r="P82" s="172"/>
    </row>
    <row r="83" spans="1:16" ht="17.45" customHeight="1">
      <c r="A83" s="168" t="s">
        <v>26</v>
      </c>
      <c r="B83" s="168"/>
      <c r="C83" s="168"/>
      <c r="D83" s="98" t="s">
        <v>15</v>
      </c>
      <c r="E83" s="173" t="s">
        <v>173</v>
      </c>
      <c r="F83" s="174"/>
      <c r="G83" s="174"/>
      <c r="H83" s="174"/>
      <c r="I83" s="174"/>
      <c r="J83" s="174"/>
      <c r="K83" s="169" t="s">
        <v>26</v>
      </c>
      <c r="L83" s="169"/>
      <c r="M83" s="98" t="s">
        <v>15</v>
      </c>
      <c r="N83" s="175" t="s">
        <v>170</v>
      </c>
      <c r="O83" s="176"/>
      <c r="P83" s="176"/>
    </row>
    <row r="84" spans="1:16" ht="17.45" customHeight="1">
      <c r="A84" s="96"/>
      <c r="B84" s="96"/>
      <c r="C84" s="96"/>
      <c r="D84" s="98"/>
      <c r="E84" s="97"/>
      <c r="F84" s="97"/>
      <c r="G84" s="97"/>
      <c r="H84" s="97"/>
      <c r="I84" s="97"/>
      <c r="J84" s="97"/>
      <c r="K84" s="98"/>
      <c r="L84" s="98"/>
      <c r="M84" s="98"/>
      <c r="N84" s="96"/>
      <c r="O84" s="96"/>
      <c r="P84" s="96"/>
    </row>
    <row r="85" spans="1:16" ht="17.45" customHeight="1">
      <c r="A85" s="96"/>
      <c r="B85" s="96"/>
      <c r="C85" s="96"/>
      <c r="D85" s="98"/>
      <c r="E85" s="97"/>
      <c r="F85" s="97"/>
      <c r="G85" s="97"/>
      <c r="H85" s="97"/>
      <c r="I85" s="97"/>
      <c r="J85" s="97"/>
      <c r="K85" s="98"/>
      <c r="L85" s="98"/>
      <c r="M85" s="98"/>
      <c r="N85" s="96"/>
      <c r="O85" s="96"/>
      <c r="P85" s="96"/>
    </row>
    <row r="86" spans="1:16" ht="17.45" customHeight="1">
      <c r="A86" s="96"/>
      <c r="B86" s="96"/>
      <c r="C86" s="96"/>
      <c r="D86" s="98"/>
      <c r="E86" s="97"/>
      <c r="F86" s="97"/>
      <c r="G86" s="97"/>
      <c r="H86" s="97"/>
      <c r="I86" s="97"/>
      <c r="J86" s="97"/>
      <c r="K86" s="98"/>
      <c r="L86" s="98"/>
      <c r="M86" s="98"/>
      <c r="N86" s="96"/>
      <c r="O86" s="96"/>
      <c r="P86" s="96"/>
    </row>
  </sheetData>
  <mergeCells count="182">
    <mergeCell ref="A82:C82"/>
    <mergeCell ref="E82:J82"/>
    <mergeCell ref="K82:L82"/>
    <mergeCell ref="N82:P82"/>
    <mergeCell ref="A83:C83"/>
    <mergeCell ref="E83:J83"/>
    <mergeCell ref="K83:L83"/>
    <mergeCell ref="N83:P83"/>
    <mergeCell ref="A80:C80"/>
    <mergeCell ref="E80:J80"/>
    <mergeCell ref="K80:L80"/>
    <mergeCell ref="N80:P80"/>
    <mergeCell ref="A81:C81"/>
    <mergeCell ref="E81:J81"/>
    <mergeCell ref="K81:L81"/>
    <mergeCell ref="N81:P81"/>
    <mergeCell ref="A78:C78"/>
    <mergeCell ref="E78:J78"/>
    <mergeCell ref="K78:L78"/>
    <mergeCell ref="N78:P78"/>
    <mergeCell ref="A79:C79"/>
    <mergeCell ref="E79:J79"/>
    <mergeCell ref="K79:L79"/>
    <mergeCell ref="N79:P79"/>
    <mergeCell ref="A75:P75"/>
    <mergeCell ref="A76:P76"/>
    <mergeCell ref="A77:C77"/>
    <mergeCell ref="E77:J77"/>
    <mergeCell ref="K77:L77"/>
    <mergeCell ref="N77:P77"/>
    <mergeCell ref="A65:A69"/>
    <mergeCell ref="I65:N65"/>
    <mergeCell ref="P65:P69"/>
    <mergeCell ref="C66:E68"/>
    <mergeCell ref="H66:H68"/>
    <mergeCell ref="I66:N68"/>
    <mergeCell ref="O67:O68"/>
    <mergeCell ref="I69:N69"/>
    <mergeCell ref="A70:A74"/>
    <mergeCell ref="I70:N70"/>
    <mergeCell ref="P70:P74"/>
    <mergeCell ref="C71:E73"/>
    <mergeCell ref="H71:H73"/>
    <mergeCell ref="I71:N73"/>
    <mergeCell ref="O72:O73"/>
    <mergeCell ref="I74:N74"/>
    <mergeCell ref="A56:C56"/>
    <mergeCell ref="E56:J56"/>
    <mergeCell ref="K56:L56"/>
    <mergeCell ref="N56:P56"/>
    <mergeCell ref="A58:P59"/>
    <mergeCell ref="A60:A64"/>
    <mergeCell ref="I60:N60"/>
    <mergeCell ref="P60:P64"/>
    <mergeCell ref="C61:E63"/>
    <mergeCell ref="H61:H63"/>
    <mergeCell ref="I61:N63"/>
    <mergeCell ref="O62:O63"/>
    <mergeCell ref="I64:N64"/>
    <mergeCell ref="A54:C54"/>
    <mergeCell ref="E54:J54"/>
    <mergeCell ref="K54:L54"/>
    <mergeCell ref="N54:P54"/>
    <mergeCell ref="A55:C55"/>
    <mergeCell ref="E55:J55"/>
    <mergeCell ref="K55:L55"/>
    <mergeCell ref="N55:P55"/>
    <mergeCell ref="A52:C52"/>
    <mergeCell ref="E52:J52"/>
    <mergeCell ref="K52:L52"/>
    <mergeCell ref="N52:P52"/>
    <mergeCell ref="A53:C53"/>
    <mergeCell ref="E53:J53"/>
    <mergeCell ref="K53:L53"/>
    <mergeCell ref="N53:P53"/>
    <mergeCell ref="A49:P49"/>
    <mergeCell ref="A50:C50"/>
    <mergeCell ref="E50:J50"/>
    <mergeCell ref="K50:L50"/>
    <mergeCell ref="N50:P50"/>
    <mergeCell ref="A51:C51"/>
    <mergeCell ref="E51:J51"/>
    <mergeCell ref="K51:L51"/>
    <mergeCell ref="N51:P51"/>
    <mergeCell ref="A44:A48"/>
    <mergeCell ref="I44:N44"/>
    <mergeCell ref="P44:P48"/>
    <mergeCell ref="C45:E47"/>
    <mergeCell ref="I45:N45"/>
    <mergeCell ref="H46:H47"/>
    <mergeCell ref="I46:N47"/>
    <mergeCell ref="O46:O47"/>
    <mergeCell ref="I48:N48"/>
    <mergeCell ref="A39:A43"/>
    <mergeCell ref="I39:N39"/>
    <mergeCell ref="P39:P43"/>
    <mergeCell ref="C40:E42"/>
    <mergeCell ref="I40:N40"/>
    <mergeCell ref="H41:H42"/>
    <mergeCell ref="I41:N42"/>
    <mergeCell ref="O41:O42"/>
    <mergeCell ref="I43:N43"/>
    <mergeCell ref="A34:A38"/>
    <mergeCell ref="I34:N34"/>
    <mergeCell ref="P34:P38"/>
    <mergeCell ref="C35:E37"/>
    <mergeCell ref="I35:N35"/>
    <mergeCell ref="I36:N36"/>
    <mergeCell ref="I37:N37"/>
    <mergeCell ref="I38:N38"/>
    <mergeCell ref="A28:P29"/>
    <mergeCell ref="B30:F30"/>
    <mergeCell ref="G30:O30"/>
    <mergeCell ref="A31:A33"/>
    <mergeCell ref="I31:N31"/>
    <mergeCell ref="P31:P33"/>
    <mergeCell ref="C32:E32"/>
    <mergeCell ref="I32:N32"/>
    <mergeCell ref="I33:N33"/>
    <mergeCell ref="A26:C26"/>
    <mergeCell ref="E26:J26"/>
    <mergeCell ref="K26:L26"/>
    <mergeCell ref="N26:P26"/>
    <mergeCell ref="A27:C27"/>
    <mergeCell ref="E27:J27"/>
    <mergeCell ref="K27:L27"/>
    <mergeCell ref="N27:P27"/>
    <mergeCell ref="A24:C24"/>
    <mergeCell ref="E24:J24"/>
    <mergeCell ref="K24:L24"/>
    <mergeCell ref="N24:P24"/>
    <mergeCell ref="A25:C25"/>
    <mergeCell ref="E25:J25"/>
    <mergeCell ref="K25:L25"/>
    <mergeCell ref="N25:P25"/>
    <mergeCell ref="A22:C22"/>
    <mergeCell ref="E22:J22"/>
    <mergeCell ref="K22:L22"/>
    <mergeCell ref="N22:P22"/>
    <mergeCell ref="A23:C23"/>
    <mergeCell ref="E23:J23"/>
    <mergeCell ref="K23:L23"/>
    <mergeCell ref="N23:P23"/>
    <mergeCell ref="A19:P19"/>
    <mergeCell ref="A20:P20"/>
    <mergeCell ref="A21:C21"/>
    <mergeCell ref="E21:J21"/>
    <mergeCell ref="K21:L21"/>
    <mergeCell ref="N21:P21"/>
    <mergeCell ref="A16:A18"/>
    <mergeCell ref="I16:N16"/>
    <mergeCell ref="P16:P18"/>
    <mergeCell ref="C17:E17"/>
    <mergeCell ref="I17:N17"/>
    <mergeCell ref="I18:N18"/>
    <mergeCell ref="A13:A15"/>
    <mergeCell ref="I13:N13"/>
    <mergeCell ref="P13:P15"/>
    <mergeCell ref="C14:E14"/>
    <mergeCell ref="I14:N14"/>
    <mergeCell ref="I15:N15"/>
    <mergeCell ref="A10:A12"/>
    <mergeCell ref="I10:N10"/>
    <mergeCell ref="P10:P12"/>
    <mergeCell ref="C11:E11"/>
    <mergeCell ref="I11:N11"/>
    <mergeCell ref="I12:N12"/>
    <mergeCell ref="A7:A9"/>
    <mergeCell ref="I7:N7"/>
    <mergeCell ref="P7:P9"/>
    <mergeCell ref="C8:E8"/>
    <mergeCell ref="I8:N8"/>
    <mergeCell ref="I9:N9"/>
    <mergeCell ref="A1:P2"/>
    <mergeCell ref="B3:F3"/>
    <mergeCell ref="G3:O3"/>
    <mergeCell ref="A4:A6"/>
    <mergeCell ref="I4:N4"/>
    <mergeCell ref="P4:P6"/>
    <mergeCell ref="C5:E5"/>
    <mergeCell ref="I5:N5"/>
    <mergeCell ref="I6:N6"/>
  </mergeCells>
  <hyperlinks>
    <hyperlink ref="N27" r:id="rId1"/>
    <hyperlink ref="N56" r:id="rId2"/>
    <hyperlink ref="N83" r:id="rId3"/>
    <hyperlink ref="E27" r:id="rId4"/>
    <hyperlink ref="E56" r:id="rId5"/>
    <hyperlink ref="E83" r:id="rId6"/>
  </hyperlinks>
  <printOptions horizontalCentered="1" verticalCentered="1"/>
  <pageMargins left="0.70866141732283472" right="0.70866141732283472" top="0.74803149606299213" bottom="0.74803149606299213" header="0.31496062992125984" footer="0.31496062992125984"/>
  <pageSetup paperSize="9" scale="63" fitToHeight="0" orientation="landscape" r:id="rId7"/>
  <headerFooter>
    <oddHeader>&amp;C&amp;"Times New Roman,Kalın"&amp;12T.C.
ÇAĞLAYANCERİT KAYMAKAMLIĞI
İlçe Milli Eğitim Müdürlüğü
OKUL/KURUM HİZMET STANDARTLARI</oddHeader>
    <oddFooter>Sayfa &amp;P / &amp;N</oddFooter>
  </headerFooter>
  <rowBreaks count="2" manualBreakCount="2">
    <brk id="27" max="16383" man="1"/>
    <brk id="56" max="15" man="1"/>
  </rowBreaks>
</worksheet>
</file>

<file path=xl/worksheets/sheet3.xml><?xml version="1.0" encoding="utf-8"?>
<worksheet xmlns="http://schemas.openxmlformats.org/spreadsheetml/2006/main" xmlns:r="http://schemas.openxmlformats.org/officeDocument/2006/relationships">
  <sheetPr>
    <pageSetUpPr fitToPage="1"/>
  </sheetPr>
  <dimension ref="A1:P48"/>
  <sheetViews>
    <sheetView zoomScale="85" zoomScaleNormal="85" zoomScaleSheetLayoutView="99" workbookViewId="0">
      <selection sqref="A1:P48"/>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c r="A1" s="151" t="s">
        <v>165</v>
      </c>
      <c r="B1" s="151"/>
      <c r="C1" s="151"/>
      <c r="D1" s="151"/>
      <c r="E1" s="151"/>
      <c r="F1" s="151"/>
      <c r="G1" s="151"/>
      <c r="H1" s="151"/>
      <c r="I1" s="151"/>
      <c r="J1" s="151"/>
      <c r="K1" s="151"/>
      <c r="L1" s="151"/>
      <c r="M1" s="151"/>
      <c r="N1" s="151"/>
      <c r="O1" s="151"/>
      <c r="P1" s="151"/>
    </row>
    <row r="2" spans="1:16" ht="15.75" thickBot="1">
      <c r="A2" s="151"/>
      <c r="B2" s="151"/>
      <c r="C2" s="151"/>
      <c r="D2" s="151"/>
      <c r="E2" s="151"/>
      <c r="F2" s="151"/>
      <c r="G2" s="151"/>
      <c r="H2" s="151"/>
      <c r="I2" s="151"/>
      <c r="J2" s="151"/>
      <c r="K2" s="151"/>
      <c r="L2" s="151"/>
      <c r="M2" s="151"/>
      <c r="N2" s="151"/>
      <c r="O2" s="151"/>
      <c r="P2" s="151"/>
    </row>
    <row r="3" spans="1:16" ht="73.5" thickTop="1" thickBot="1">
      <c r="A3" s="38" t="s">
        <v>0</v>
      </c>
      <c r="B3" s="152" t="s">
        <v>1</v>
      </c>
      <c r="C3" s="153"/>
      <c r="D3" s="153"/>
      <c r="E3" s="153"/>
      <c r="F3" s="153"/>
      <c r="G3" s="152" t="s">
        <v>2</v>
      </c>
      <c r="H3" s="153"/>
      <c r="I3" s="153"/>
      <c r="J3" s="153"/>
      <c r="K3" s="153"/>
      <c r="L3" s="153"/>
      <c r="M3" s="153"/>
      <c r="N3" s="153"/>
      <c r="O3" s="154"/>
      <c r="P3" s="39" t="s">
        <v>3</v>
      </c>
    </row>
    <row r="4" spans="1:16" ht="5.65" customHeight="1">
      <c r="A4" s="155">
        <v>1</v>
      </c>
      <c r="B4" s="57"/>
      <c r="C4" s="120"/>
      <c r="D4" s="120"/>
      <c r="E4" s="120"/>
      <c r="F4" s="120"/>
      <c r="G4" s="57"/>
      <c r="H4" s="120"/>
      <c r="I4" s="158"/>
      <c r="J4" s="158"/>
      <c r="K4" s="158"/>
      <c r="L4" s="158"/>
      <c r="M4" s="158"/>
      <c r="N4" s="158"/>
      <c r="O4" s="124"/>
      <c r="P4" s="184" t="s">
        <v>38</v>
      </c>
    </row>
    <row r="5" spans="1:16" ht="18">
      <c r="A5" s="156"/>
      <c r="B5" s="8"/>
      <c r="C5" s="162" t="s">
        <v>33</v>
      </c>
      <c r="D5" s="162"/>
      <c r="E5" s="162"/>
      <c r="F5" s="118"/>
      <c r="G5" s="6"/>
      <c r="H5" s="105" t="s">
        <v>79</v>
      </c>
      <c r="I5" s="162" t="s">
        <v>118</v>
      </c>
      <c r="J5" s="162"/>
      <c r="K5" s="162"/>
      <c r="L5" s="162"/>
      <c r="M5" s="162"/>
      <c r="N5" s="162"/>
      <c r="O5" s="32"/>
      <c r="P5" s="185"/>
    </row>
    <row r="6" spans="1:16" ht="18">
      <c r="A6" s="156"/>
      <c r="B6" s="9"/>
      <c r="C6" s="162"/>
      <c r="D6" s="162"/>
      <c r="E6" s="162"/>
      <c r="F6" s="104"/>
      <c r="G6" s="9"/>
      <c r="H6" s="105" t="s">
        <v>81</v>
      </c>
      <c r="I6" s="162" t="s">
        <v>119</v>
      </c>
      <c r="J6" s="162"/>
      <c r="K6" s="162"/>
      <c r="L6" s="162"/>
      <c r="M6" s="162"/>
      <c r="N6" s="162"/>
      <c r="O6" s="29"/>
      <c r="P6" s="185"/>
    </row>
    <row r="7" spans="1:16" ht="18">
      <c r="A7" s="156"/>
      <c r="B7" s="9"/>
      <c r="C7" s="162"/>
      <c r="D7" s="162"/>
      <c r="E7" s="162"/>
      <c r="F7" s="104"/>
      <c r="G7" s="9"/>
      <c r="H7" s="105" t="s">
        <v>82</v>
      </c>
      <c r="I7" s="162" t="s">
        <v>117</v>
      </c>
      <c r="J7" s="162"/>
      <c r="K7" s="162"/>
      <c r="L7" s="162"/>
      <c r="M7" s="162"/>
      <c r="N7" s="162"/>
      <c r="O7" s="29"/>
      <c r="P7" s="185"/>
    </row>
    <row r="8" spans="1:16" ht="5.65" customHeight="1" thickBot="1">
      <c r="A8" s="157"/>
      <c r="B8" s="10"/>
      <c r="C8" s="121"/>
      <c r="D8" s="121"/>
      <c r="E8" s="121"/>
      <c r="F8" s="121"/>
      <c r="G8" s="10"/>
      <c r="H8" s="19"/>
      <c r="I8" s="180"/>
      <c r="J8" s="180"/>
      <c r="K8" s="180"/>
      <c r="L8" s="180"/>
      <c r="M8" s="180"/>
      <c r="N8" s="180"/>
      <c r="O8" s="20"/>
      <c r="P8" s="186"/>
    </row>
    <row r="9" spans="1:16" ht="5.65" customHeight="1">
      <c r="A9" s="155">
        <v>2</v>
      </c>
      <c r="B9" s="43"/>
      <c r="C9" s="116"/>
      <c r="D9" s="116"/>
      <c r="E9" s="116"/>
      <c r="F9" s="45"/>
      <c r="G9" s="43"/>
      <c r="H9" s="46"/>
      <c r="I9" s="178"/>
      <c r="J9" s="178"/>
      <c r="K9" s="178"/>
      <c r="L9" s="178"/>
      <c r="M9" s="178"/>
      <c r="N9" s="178"/>
      <c r="O9" s="47"/>
      <c r="P9" s="159" t="s">
        <v>38</v>
      </c>
    </row>
    <row r="10" spans="1:16" ht="18">
      <c r="A10" s="156"/>
      <c r="B10" s="8"/>
      <c r="C10" s="162" t="s">
        <v>34</v>
      </c>
      <c r="D10" s="162"/>
      <c r="E10" s="162"/>
      <c r="F10" s="32"/>
      <c r="G10" s="6"/>
      <c r="H10" s="105" t="s">
        <v>79</v>
      </c>
      <c r="I10" s="162" t="s">
        <v>140</v>
      </c>
      <c r="J10" s="162"/>
      <c r="K10" s="162"/>
      <c r="L10" s="162"/>
      <c r="M10" s="162"/>
      <c r="N10" s="162"/>
      <c r="O10" s="32"/>
      <c r="P10" s="160"/>
    </row>
    <row r="11" spans="1:16" ht="18">
      <c r="A11" s="156"/>
      <c r="B11" s="9"/>
      <c r="C11" s="162"/>
      <c r="D11" s="162"/>
      <c r="E11" s="162"/>
      <c r="F11" s="21"/>
      <c r="G11" s="9"/>
      <c r="H11" s="105" t="s">
        <v>81</v>
      </c>
      <c r="I11" s="162" t="s">
        <v>138</v>
      </c>
      <c r="J11" s="162"/>
      <c r="K11" s="162"/>
      <c r="L11" s="162"/>
      <c r="M11" s="162"/>
      <c r="N11" s="162"/>
      <c r="O11" s="32"/>
      <c r="P11" s="160"/>
    </row>
    <row r="12" spans="1:16" ht="18">
      <c r="A12" s="156"/>
      <c r="B12" s="9"/>
      <c r="C12" s="162"/>
      <c r="D12" s="162"/>
      <c r="E12" s="162"/>
      <c r="F12" s="21"/>
      <c r="G12" s="9"/>
      <c r="H12" s="105" t="s">
        <v>82</v>
      </c>
      <c r="I12" s="162" t="s">
        <v>120</v>
      </c>
      <c r="J12" s="162"/>
      <c r="K12" s="162"/>
      <c r="L12" s="162"/>
      <c r="M12" s="162"/>
      <c r="N12" s="162"/>
      <c r="O12" s="32"/>
      <c r="P12" s="160"/>
    </row>
    <row r="13" spans="1:16" ht="5.65" customHeight="1" thickBot="1">
      <c r="A13" s="157"/>
      <c r="B13" s="10"/>
      <c r="C13" s="121"/>
      <c r="D13" s="121"/>
      <c r="E13" s="121"/>
      <c r="F13" s="22"/>
      <c r="G13" s="10"/>
      <c r="H13" s="92"/>
      <c r="I13" s="180"/>
      <c r="J13" s="180"/>
      <c r="K13" s="180"/>
      <c r="L13" s="180"/>
      <c r="M13" s="180"/>
      <c r="N13" s="180"/>
      <c r="O13" s="5"/>
      <c r="P13" s="161"/>
    </row>
    <row r="14" spans="1:16" ht="5.65" customHeight="1">
      <c r="A14" s="155">
        <v>3</v>
      </c>
      <c r="B14" s="43"/>
      <c r="C14" s="116"/>
      <c r="D14" s="116"/>
      <c r="E14" s="116"/>
      <c r="F14" s="45"/>
      <c r="G14" s="43"/>
      <c r="H14" s="93"/>
      <c r="I14" s="178"/>
      <c r="J14" s="178"/>
      <c r="K14" s="178"/>
      <c r="L14" s="178"/>
      <c r="M14" s="178"/>
      <c r="N14" s="178"/>
      <c r="O14" s="59"/>
      <c r="P14" s="159" t="s">
        <v>39</v>
      </c>
    </row>
    <row r="15" spans="1:16" ht="34.5" customHeight="1">
      <c r="A15" s="156"/>
      <c r="B15" s="8"/>
      <c r="C15" s="162" t="s">
        <v>35</v>
      </c>
      <c r="D15" s="162"/>
      <c r="E15" s="162"/>
      <c r="F15" s="32"/>
      <c r="G15" s="9"/>
      <c r="H15" s="105" t="s">
        <v>79</v>
      </c>
      <c r="I15" s="179" t="s">
        <v>83</v>
      </c>
      <c r="J15" s="179"/>
      <c r="K15" s="179"/>
      <c r="L15" s="179"/>
      <c r="M15" s="179"/>
      <c r="N15" s="179"/>
      <c r="O15" s="32"/>
      <c r="P15" s="160"/>
    </row>
    <row r="16" spans="1:16" ht="5.65" customHeight="1" thickBot="1">
      <c r="A16" s="157"/>
      <c r="B16" s="10"/>
      <c r="C16" s="121"/>
      <c r="D16" s="121"/>
      <c r="E16" s="121"/>
      <c r="F16" s="22"/>
      <c r="G16" s="10"/>
      <c r="H16" s="114"/>
      <c r="I16" s="180"/>
      <c r="J16" s="180"/>
      <c r="K16" s="180"/>
      <c r="L16" s="180"/>
      <c r="M16" s="180"/>
      <c r="N16" s="180"/>
      <c r="O16" s="20"/>
      <c r="P16" s="161"/>
    </row>
    <row r="17" spans="1:16" ht="5.65" customHeight="1">
      <c r="A17" s="155">
        <v>4</v>
      </c>
      <c r="B17" s="43"/>
      <c r="C17" s="116"/>
      <c r="D17" s="116"/>
      <c r="E17" s="116"/>
      <c r="F17" s="45"/>
      <c r="G17" s="43"/>
      <c r="H17" s="107"/>
      <c r="I17" s="178"/>
      <c r="J17" s="178"/>
      <c r="K17" s="178"/>
      <c r="L17" s="178"/>
      <c r="M17" s="178"/>
      <c r="N17" s="178"/>
      <c r="O17" s="47"/>
      <c r="P17" s="159" t="s">
        <v>40</v>
      </c>
    </row>
    <row r="18" spans="1:16" ht="18">
      <c r="A18" s="156"/>
      <c r="B18" s="8"/>
      <c r="C18" s="162" t="s">
        <v>36</v>
      </c>
      <c r="D18" s="162"/>
      <c r="E18" s="162"/>
      <c r="F18" s="32"/>
      <c r="G18" s="9"/>
      <c r="H18" s="105" t="s">
        <v>79</v>
      </c>
      <c r="I18" s="162" t="s">
        <v>78</v>
      </c>
      <c r="J18" s="162"/>
      <c r="K18" s="162"/>
      <c r="L18" s="162"/>
      <c r="M18" s="162"/>
      <c r="N18" s="162"/>
      <c r="O18" s="32"/>
      <c r="P18" s="160"/>
    </row>
    <row r="19" spans="1:16" ht="5.65" customHeight="1" thickBot="1">
      <c r="A19" s="165"/>
      <c r="B19" s="54"/>
      <c r="C19" s="129"/>
      <c r="D19" s="129"/>
      <c r="E19" s="129"/>
      <c r="F19" s="55"/>
      <c r="G19" s="54"/>
      <c r="H19" s="52"/>
      <c r="I19" s="167"/>
      <c r="J19" s="167"/>
      <c r="K19" s="167"/>
      <c r="L19" s="167"/>
      <c r="M19" s="167"/>
      <c r="N19" s="167"/>
      <c r="O19" s="53"/>
      <c r="P19" s="166"/>
    </row>
    <row r="20" spans="1:16" ht="5.65" customHeight="1" thickTop="1">
      <c r="A20" s="171"/>
      <c r="B20" s="171"/>
      <c r="C20" s="171"/>
      <c r="D20" s="171"/>
      <c r="E20" s="171"/>
      <c r="F20" s="171"/>
      <c r="G20" s="171"/>
      <c r="H20" s="171"/>
      <c r="I20" s="171"/>
      <c r="J20" s="171"/>
      <c r="K20" s="171"/>
      <c r="L20" s="171"/>
      <c r="M20" s="171"/>
      <c r="N20" s="171"/>
      <c r="O20" s="171"/>
      <c r="P20" s="171"/>
    </row>
    <row r="21" spans="1:16" ht="54.95" customHeight="1">
      <c r="A21" s="168" t="s">
        <v>96</v>
      </c>
      <c r="B21" s="168"/>
      <c r="C21" s="168"/>
      <c r="D21" s="168"/>
      <c r="E21" s="168"/>
      <c r="F21" s="168"/>
      <c r="G21" s="168"/>
      <c r="H21" s="168"/>
      <c r="I21" s="168"/>
      <c r="J21" s="168"/>
      <c r="K21" s="168"/>
      <c r="L21" s="168"/>
      <c r="M21" s="168"/>
      <c r="N21" s="168"/>
      <c r="O21" s="168"/>
      <c r="P21" s="168"/>
    </row>
    <row r="22" spans="1:16" ht="18" customHeight="1">
      <c r="A22" s="168" t="s">
        <v>14</v>
      </c>
      <c r="B22" s="168"/>
      <c r="C22" s="168"/>
      <c r="D22" s="98" t="s">
        <v>15</v>
      </c>
      <c r="E22" s="168" t="s">
        <v>16</v>
      </c>
      <c r="F22" s="168"/>
      <c r="G22" s="168"/>
      <c r="H22" s="168"/>
      <c r="I22" s="168"/>
      <c r="J22" s="168"/>
      <c r="K22" s="169" t="s">
        <v>17</v>
      </c>
      <c r="L22" s="169"/>
      <c r="M22" s="98" t="s">
        <v>15</v>
      </c>
      <c r="N22" s="168" t="s">
        <v>18</v>
      </c>
      <c r="O22" s="168"/>
      <c r="P22" s="168"/>
    </row>
    <row r="23" spans="1:16" ht="18" customHeight="1">
      <c r="A23" s="168" t="s">
        <v>19</v>
      </c>
      <c r="B23" s="168"/>
      <c r="C23" s="168"/>
      <c r="D23" s="98" t="s">
        <v>15</v>
      </c>
      <c r="E23" s="168" t="s">
        <v>174</v>
      </c>
      <c r="F23" s="168"/>
      <c r="G23" s="168"/>
      <c r="H23" s="168"/>
      <c r="I23" s="168"/>
      <c r="J23" s="168"/>
      <c r="K23" s="169" t="s">
        <v>19</v>
      </c>
      <c r="L23" s="169"/>
      <c r="M23" s="98" t="s">
        <v>15</v>
      </c>
      <c r="N23" s="168" t="s">
        <v>168</v>
      </c>
      <c r="O23" s="168"/>
      <c r="P23" s="168"/>
    </row>
    <row r="24" spans="1:16" ht="18" customHeight="1">
      <c r="A24" s="168" t="s">
        <v>20</v>
      </c>
      <c r="B24" s="168"/>
      <c r="C24" s="168"/>
      <c r="D24" s="98" t="s">
        <v>15</v>
      </c>
      <c r="E24" s="168" t="s">
        <v>21</v>
      </c>
      <c r="F24" s="168"/>
      <c r="G24" s="168"/>
      <c r="H24" s="168"/>
      <c r="I24" s="168"/>
      <c r="J24" s="168"/>
      <c r="K24" s="169" t="s">
        <v>20</v>
      </c>
      <c r="L24" s="169"/>
      <c r="M24" s="98" t="s">
        <v>15</v>
      </c>
      <c r="N24" s="170" t="s">
        <v>22</v>
      </c>
      <c r="O24" s="170"/>
      <c r="P24" s="170"/>
    </row>
    <row r="25" spans="1:16" ht="18" customHeight="1">
      <c r="A25" s="170" t="s">
        <v>23</v>
      </c>
      <c r="B25" s="170"/>
      <c r="C25" s="170"/>
      <c r="D25" s="98" t="s">
        <v>15</v>
      </c>
      <c r="E25" s="168" t="s">
        <v>176</v>
      </c>
      <c r="F25" s="168"/>
      <c r="G25" s="168"/>
      <c r="H25" s="168"/>
      <c r="I25" s="168"/>
      <c r="J25" s="168"/>
      <c r="K25" s="177" t="s">
        <v>23</v>
      </c>
      <c r="L25" s="177"/>
      <c r="M25" s="102" t="s">
        <v>15</v>
      </c>
      <c r="N25" s="168" t="s">
        <v>169</v>
      </c>
      <c r="O25" s="168"/>
      <c r="P25" s="168"/>
    </row>
    <row r="26" spans="1:16" ht="18">
      <c r="A26" s="168" t="s">
        <v>24</v>
      </c>
      <c r="B26" s="168"/>
      <c r="C26" s="168"/>
      <c r="D26" s="98" t="s">
        <v>15</v>
      </c>
      <c r="E26" s="172">
        <v>3443512124</v>
      </c>
      <c r="F26" s="172"/>
      <c r="G26" s="172"/>
      <c r="H26" s="172"/>
      <c r="I26" s="172"/>
      <c r="J26" s="172"/>
      <c r="K26" s="169" t="s">
        <v>24</v>
      </c>
      <c r="L26" s="169"/>
      <c r="M26" s="98" t="s">
        <v>15</v>
      </c>
      <c r="N26" s="172">
        <v>3442165050</v>
      </c>
      <c r="O26" s="172"/>
      <c r="P26" s="172"/>
    </row>
    <row r="27" spans="1:16" ht="18">
      <c r="A27" s="168" t="s">
        <v>25</v>
      </c>
      <c r="B27" s="168"/>
      <c r="C27" s="168"/>
      <c r="D27" s="98" t="s">
        <v>15</v>
      </c>
      <c r="E27" s="172">
        <v>3443512124</v>
      </c>
      <c r="F27" s="172"/>
      <c r="G27" s="172"/>
      <c r="H27" s="172"/>
      <c r="I27" s="172"/>
      <c r="J27" s="172"/>
      <c r="K27" s="169" t="s">
        <v>25</v>
      </c>
      <c r="L27" s="169"/>
      <c r="M27" s="98" t="s">
        <v>15</v>
      </c>
      <c r="N27" s="172">
        <v>3442165069</v>
      </c>
      <c r="O27" s="172"/>
      <c r="P27" s="172"/>
    </row>
    <row r="28" spans="1:16" ht="18" customHeight="1">
      <c r="A28" s="168" t="s">
        <v>26</v>
      </c>
      <c r="B28" s="168"/>
      <c r="C28" s="168"/>
      <c r="D28" s="98" t="s">
        <v>15</v>
      </c>
      <c r="E28" s="173" t="s">
        <v>175</v>
      </c>
      <c r="F28" s="174"/>
      <c r="G28" s="174"/>
      <c r="H28" s="174"/>
      <c r="I28" s="174"/>
      <c r="J28" s="174"/>
      <c r="K28" s="169" t="s">
        <v>26</v>
      </c>
      <c r="L28" s="169"/>
      <c r="M28" s="98" t="s">
        <v>15</v>
      </c>
      <c r="N28" s="175" t="s">
        <v>170</v>
      </c>
      <c r="O28" s="176"/>
      <c r="P28" s="176"/>
    </row>
    <row r="29" spans="1:16">
      <c r="A29" s="151" t="str">
        <f>A1</f>
        <v>ÇAĞLAYANCERİT ANAOKULU MÜDÜRLÜĞÜ HİZMET STANDARTLARI</v>
      </c>
      <c r="B29" s="151"/>
      <c r="C29" s="151"/>
      <c r="D29" s="151"/>
      <c r="E29" s="151"/>
      <c r="F29" s="151"/>
      <c r="G29" s="151"/>
      <c r="H29" s="151"/>
      <c r="I29" s="151"/>
      <c r="J29" s="151"/>
      <c r="K29" s="151"/>
      <c r="L29" s="151"/>
      <c r="M29" s="151"/>
      <c r="N29" s="151"/>
      <c r="O29" s="151"/>
      <c r="P29" s="151"/>
    </row>
    <row r="30" spans="1:16" ht="15.75" thickBot="1">
      <c r="A30" s="151"/>
      <c r="B30" s="151"/>
      <c r="C30" s="151"/>
      <c r="D30" s="151"/>
      <c r="E30" s="151"/>
      <c r="F30" s="151"/>
      <c r="G30" s="151"/>
      <c r="H30" s="151"/>
      <c r="I30" s="151"/>
      <c r="J30" s="151"/>
      <c r="K30" s="151"/>
      <c r="L30" s="151"/>
      <c r="M30" s="151"/>
      <c r="N30" s="151"/>
      <c r="O30" s="151"/>
      <c r="P30" s="151"/>
    </row>
    <row r="31" spans="1:16" ht="73.5" thickTop="1" thickBot="1">
      <c r="A31" s="38" t="s">
        <v>0</v>
      </c>
      <c r="B31" s="152" t="s">
        <v>1</v>
      </c>
      <c r="C31" s="153"/>
      <c r="D31" s="153"/>
      <c r="E31" s="153"/>
      <c r="F31" s="153"/>
      <c r="G31" s="152" t="s">
        <v>2</v>
      </c>
      <c r="H31" s="153"/>
      <c r="I31" s="153"/>
      <c r="J31" s="153"/>
      <c r="K31" s="153"/>
      <c r="L31" s="153"/>
      <c r="M31" s="153"/>
      <c r="N31" s="153"/>
      <c r="O31" s="154"/>
      <c r="P31" s="39" t="s">
        <v>3</v>
      </c>
    </row>
    <row r="32" spans="1:16" ht="5.65" customHeight="1">
      <c r="A32" s="155">
        <v>5</v>
      </c>
      <c r="B32" s="43"/>
      <c r="C32" s="116"/>
      <c r="D32" s="116"/>
      <c r="E32" s="116"/>
      <c r="F32" s="116"/>
      <c r="G32" s="43"/>
      <c r="H32" s="120"/>
      <c r="I32" s="178"/>
      <c r="J32" s="178"/>
      <c r="K32" s="178"/>
      <c r="L32" s="178"/>
      <c r="M32" s="178"/>
      <c r="N32" s="178"/>
      <c r="O32" s="47"/>
      <c r="P32" s="184" t="s">
        <v>62</v>
      </c>
    </row>
    <row r="33" spans="1:16" ht="55.5" customHeight="1">
      <c r="A33" s="156"/>
      <c r="B33" s="8"/>
      <c r="C33" s="162" t="s">
        <v>146</v>
      </c>
      <c r="D33" s="162"/>
      <c r="E33" s="162"/>
      <c r="F33" s="118"/>
      <c r="G33" s="9"/>
      <c r="H33" s="105" t="s">
        <v>79</v>
      </c>
      <c r="I33" s="162" t="s">
        <v>78</v>
      </c>
      <c r="J33" s="162"/>
      <c r="K33" s="162"/>
      <c r="L33" s="162"/>
      <c r="M33" s="162"/>
      <c r="N33" s="162"/>
      <c r="O33" s="32"/>
      <c r="P33" s="185"/>
    </row>
    <row r="34" spans="1:16" ht="5.65" customHeight="1" thickBot="1">
      <c r="A34" s="157"/>
      <c r="B34" s="10"/>
      <c r="C34" s="121"/>
      <c r="D34" s="121"/>
      <c r="E34" s="121"/>
      <c r="F34" s="121"/>
      <c r="G34" s="10"/>
      <c r="H34" s="19"/>
      <c r="I34" s="180"/>
      <c r="J34" s="180"/>
      <c r="K34" s="180"/>
      <c r="L34" s="180"/>
      <c r="M34" s="180"/>
      <c r="N34" s="180"/>
      <c r="O34" s="20"/>
      <c r="P34" s="185"/>
    </row>
    <row r="35" spans="1:16" ht="5.65" customHeight="1">
      <c r="A35" s="155">
        <v>6</v>
      </c>
      <c r="B35" s="43"/>
      <c r="C35" s="116"/>
      <c r="D35" s="116"/>
      <c r="E35" s="116"/>
      <c r="F35" s="45"/>
      <c r="G35" s="9"/>
      <c r="H35" s="101"/>
      <c r="I35" s="171"/>
      <c r="J35" s="171"/>
      <c r="K35" s="171"/>
      <c r="L35" s="171"/>
      <c r="M35" s="171"/>
      <c r="N35" s="171"/>
      <c r="O35" s="28"/>
      <c r="P35" s="159" t="s">
        <v>8</v>
      </c>
    </row>
    <row r="36" spans="1:16" ht="18">
      <c r="A36" s="156"/>
      <c r="B36" s="8"/>
      <c r="C36" s="162" t="s">
        <v>37</v>
      </c>
      <c r="D36" s="162"/>
      <c r="E36" s="162"/>
      <c r="F36" s="32"/>
      <c r="G36" s="9"/>
      <c r="H36" s="105" t="s">
        <v>79</v>
      </c>
      <c r="I36" s="162" t="s">
        <v>86</v>
      </c>
      <c r="J36" s="162"/>
      <c r="K36" s="162"/>
      <c r="L36" s="162"/>
      <c r="M36" s="162"/>
      <c r="N36" s="162"/>
      <c r="O36" s="118"/>
      <c r="P36" s="160"/>
    </row>
    <row r="37" spans="1:16" ht="18">
      <c r="A37" s="156"/>
      <c r="B37" s="9"/>
      <c r="C37" s="162"/>
      <c r="D37" s="162"/>
      <c r="E37" s="162"/>
      <c r="F37" s="21"/>
      <c r="G37" s="9"/>
      <c r="H37" s="105" t="s">
        <v>81</v>
      </c>
      <c r="I37" s="162" t="s">
        <v>84</v>
      </c>
      <c r="J37" s="162"/>
      <c r="K37" s="162"/>
      <c r="L37" s="162"/>
      <c r="M37" s="162"/>
      <c r="N37" s="162"/>
      <c r="O37" s="28"/>
      <c r="P37" s="160"/>
    </row>
    <row r="38" spans="1:16" ht="43.5" customHeight="1">
      <c r="A38" s="156"/>
      <c r="B38" s="9"/>
      <c r="C38" s="162"/>
      <c r="D38" s="162"/>
      <c r="E38" s="162"/>
      <c r="F38" s="21"/>
      <c r="G38" s="9"/>
      <c r="H38" s="111" t="s">
        <v>82</v>
      </c>
      <c r="I38" s="179" t="s">
        <v>103</v>
      </c>
      <c r="J38" s="179"/>
      <c r="K38" s="179"/>
      <c r="L38" s="179"/>
      <c r="M38" s="179"/>
      <c r="N38" s="179"/>
      <c r="O38" s="28"/>
      <c r="P38" s="160"/>
    </row>
    <row r="39" spans="1:16" ht="5.65" customHeight="1" thickBot="1">
      <c r="A39" s="165"/>
      <c r="B39" s="54"/>
      <c r="C39" s="129"/>
      <c r="D39" s="129"/>
      <c r="E39" s="129"/>
      <c r="F39" s="55"/>
      <c r="G39" s="54"/>
      <c r="H39" s="56"/>
      <c r="I39" s="167" t="s">
        <v>85</v>
      </c>
      <c r="J39" s="167"/>
      <c r="K39" s="167"/>
      <c r="L39" s="167"/>
      <c r="M39" s="167"/>
      <c r="N39" s="167"/>
      <c r="O39" s="56"/>
      <c r="P39" s="166"/>
    </row>
    <row r="40" spans="1:16" ht="5.65" customHeight="1" thickTop="1">
      <c r="A40" s="171"/>
      <c r="B40" s="171"/>
      <c r="C40" s="171"/>
      <c r="D40" s="171"/>
      <c r="E40" s="171"/>
      <c r="F40" s="171"/>
      <c r="G40" s="171"/>
      <c r="H40" s="171"/>
      <c r="I40" s="171"/>
      <c r="J40" s="171"/>
      <c r="K40" s="171"/>
      <c r="L40" s="171"/>
      <c r="M40" s="171"/>
      <c r="N40" s="171"/>
      <c r="O40" s="171"/>
      <c r="P40" s="171"/>
    </row>
    <row r="41" spans="1:16" ht="54.95" customHeight="1">
      <c r="A41" s="168" t="s">
        <v>96</v>
      </c>
      <c r="B41" s="168"/>
      <c r="C41" s="168"/>
      <c r="D41" s="168"/>
      <c r="E41" s="168"/>
      <c r="F41" s="168"/>
      <c r="G41" s="168"/>
      <c r="H41" s="168"/>
      <c r="I41" s="168"/>
      <c r="J41" s="168"/>
      <c r="K41" s="168"/>
      <c r="L41" s="168"/>
      <c r="M41" s="168"/>
      <c r="N41" s="168"/>
      <c r="O41" s="168"/>
      <c r="P41" s="168"/>
    </row>
    <row r="42" spans="1:16" ht="18" customHeight="1">
      <c r="A42" s="168" t="s">
        <v>14</v>
      </c>
      <c r="B42" s="168"/>
      <c r="C42" s="168"/>
      <c r="D42" s="98" t="s">
        <v>15</v>
      </c>
      <c r="E42" s="168" t="s">
        <v>16</v>
      </c>
      <c r="F42" s="168"/>
      <c r="G42" s="168"/>
      <c r="H42" s="168"/>
      <c r="I42" s="168"/>
      <c r="J42" s="168"/>
      <c r="K42" s="169" t="s">
        <v>17</v>
      </c>
      <c r="L42" s="169"/>
      <c r="M42" s="98" t="s">
        <v>15</v>
      </c>
      <c r="N42" s="168" t="s">
        <v>18</v>
      </c>
      <c r="O42" s="168"/>
      <c r="P42" s="168"/>
    </row>
    <row r="43" spans="1:16" ht="18">
      <c r="A43" s="168" t="s">
        <v>19</v>
      </c>
      <c r="B43" s="168"/>
      <c r="C43" s="168"/>
      <c r="D43" s="98" t="s">
        <v>15</v>
      </c>
      <c r="E43" s="168" t="s">
        <v>174</v>
      </c>
      <c r="F43" s="168"/>
      <c r="G43" s="168"/>
      <c r="H43" s="168"/>
      <c r="I43" s="168"/>
      <c r="J43" s="168"/>
      <c r="K43" s="169" t="s">
        <v>19</v>
      </c>
      <c r="L43" s="169"/>
      <c r="M43" s="98" t="s">
        <v>15</v>
      </c>
      <c r="N43" s="168" t="s">
        <v>168</v>
      </c>
      <c r="O43" s="168"/>
      <c r="P43" s="168"/>
    </row>
    <row r="44" spans="1:16" ht="18" customHeight="1">
      <c r="A44" s="168" t="s">
        <v>20</v>
      </c>
      <c r="B44" s="168"/>
      <c r="C44" s="168"/>
      <c r="D44" s="98" t="s">
        <v>15</v>
      </c>
      <c r="E44" s="168" t="s">
        <v>21</v>
      </c>
      <c r="F44" s="168"/>
      <c r="G44" s="168"/>
      <c r="H44" s="168"/>
      <c r="I44" s="168"/>
      <c r="J44" s="168"/>
      <c r="K44" s="169" t="s">
        <v>20</v>
      </c>
      <c r="L44" s="169"/>
      <c r="M44" s="98" t="s">
        <v>15</v>
      </c>
      <c r="N44" s="170" t="s">
        <v>22</v>
      </c>
      <c r="O44" s="170"/>
      <c r="P44" s="170"/>
    </row>
    <row r="45" spans="1:16" ht="18">
      <c r="A45" s="170" t="s">
        <v>23</v>
      </c>
      <c r="B45" s="170"/>
      <c r="C45" s="170"/>
      <c r="D45" s="98" t="s">
        <v>15</v>
      </c>
      <c r="E45" s="168" t="s">
        <v>176</v>
      </c>
      <c r="F45" s="168"/>
      <c r="G45" s="168"/>
      <c r="H45" s="168"/>
      <c r="I45" s="168"/>
      <c r="J45" s="168"/>
      <c r="K45" s="177" t="s">
        <v>23</v>
      </c>
      <c r="L45" s="177"/>
      <c r="M45" s="102" t="s">
        <v>15</v>
      </c>
      <c r="N45" s="168" t="s">
        <v>169</v>
      </c>
      <c r="O45" s="168"/>
      <c r="P45" s="168"/>
    </row>
    <row r="46" spans="1:16" ht="18">
      <c r="A46" s="168" t="s">
        <v>24</v>
      </c>
      <c r="B46" s="168"/>
      <c r="C46" s="168"/>
      <c r="D46" s="98" t="s">
        <v>15</v>
      </c>
      <c r="E46" s="172">
        <v>3443512124</v>
      </c>
      <c r="F46" s="172"/>
      <c r="G46" s="172"/>
      <c r="H46" s="172"/>
      <c r="I46" s="172"/>
      <c r="J46" s="172"/>
      <c r="K46" s="169" t="s">
        <v>24</v>
      </c>
      <c r="L46" s="169"/>
      <c r="M46" s="98" t="s">
        <v>15</v>
      </c>
      <c r="N46" s="172">
        <v>3442165050</v>
      </c>
      <c r="O46" s="172"/>
      <c r="P46" s="172"/>
    </row>
    <row r="47" spans="1:16" ht="18">
      <c r="A47" s="168" t="s">
        <v>25</v>
      </c>
      <c r="B47" s="168"/>
      <c r="C47" s="168"/>
      <c r="D47" s="98" t="s">
        <v>15</v>
      </c>
      <c r="E47" s="172">
        <v>3443512124</v>
      </c>
      <c r="F47" s="172"/>
      <c r="G47" s="172"/>
      <c r="H47" s="172"/>
      <c r="I47" s="172"/>
      <c r="J47" s="172"/>
      <c r="K47" s="169" t="s">
        <v>25</v>
      </c>
      <c r="L47" s="169"/>
      <c r="M47" s="98" t="s">
        <v>15</v>
      </c>
      <c r="N47" s="172">
        <v>3442165069</v>
      </c>
      <c r="O47" s="172"/>
      <c r="P47" s="172"/>
    </row>
    <row r="48" spans="1:16" ht="18">
      <c r="A48" s="168" t="s">
        <v>26</v>
      </c>
      <c r="B48" s="168"/>
      <c r="C48" s="168"/>
      <c r="D48" s="98" t="s">
        <v>15</v>
      </c>
      <c r="E48" s="173" t="s">
        <v>175</v>
      </c>
      <c r="F48" s="174"/>
      <c r="G48" s="174"/>
      <c r="H48" s="174"/>
      <c r="I48" s="174"/>
      <c r="J48" s="174"/>
      <c r="K48" s="169" t="s">
        <v>26</v>
      </c>
      <c r="L48" s="169"/>
      <c r="M48" s="98" t="s">
        <v>15</v>
      </c>
      <c r="N48" s="175" t="s">
        <v>170</v>
      </c>
      <c r="O48" s="176"/>
      <c r="P48" s="176"/>
    </row>
  </sheetData>
  <mergeCells count="108">
    <mergeCell ref="A47:C47"/>
    <mergeCell ref="E47:J47"/>
    <mergeCell ref="K47:L47"/>
    <mergeCell ref="N47:P47"/>
    <mergeCell ref="A48:C48"/>
    <mergeCell ref="E48:J48"/>
    <mergeCell ref="K48:L48"/>
    <mergeCell ref="N48:P48"/>
    <mergeCell ref="A45:C45"/>
    <mergeCell ref="E45:J45"/>
    <mergeCell ref="K45:L45"/>
    <mergeCell ref="N45:P45"/>
    <mergeCell ref="A46:C46"/>
    <mergeCell ref="E46:J46"/>
    <mergeCell ref="K46:L46"/>
    <mergeCell ref="N46:P46"/>
    <mergeCell ref="A43:C43"/>
    <mergeCell ref="E43:J43"/>
    <mergeCell ref="K43:L43"/>
    <mergeCell ref="N43:P43"/>
    <mergeCell ref="A44:C44"/>
    <mergeCell ref="E44:J44"/>
    <mergeCell ref="K44:L44"/>
    <mergeCell ref="N44:P44"/>
    <mergeCell ref="A40:P40"/>
    <mergeCell ref="A41:P41"/>
    <mergeCell ref="A42:C42"/>
    <mergeCell ref="E42:J42"/>
    <mergeCell ref="K42:L42"/>
    <mergeCell ref="N42:P42"/>
    <mergeCell ref="A35:A39"/>
    <mergeCell ref="I35:N35"/>
    <mergeCell ref="P35:P39"/>
    <mergeCell ref="C36:E38"/>
    <mergeCell ref="I36:N36"/>
    <mergeCell ref="I37:N37"/>
    <mergeCell ref="I38:N38"/>
    <mergeCell ref="I39:N39"/>
    <mergeCell ref="A29:P30"/>
    <mergeCell ref="B31:F31"/>
    <mergeCell ref="G31:O31"/>
    <mergeCell ref="A32:A34"/>
    <mergeCell ref="I32:N32"/>
    <mergeCell ref="P32:P34"/>
    <mergeCell ref="C33:E33"/>
    <mergeCell ref="I33:N33"/>
    <mergeCell ref="I34:N34"/>
    <mergeCell ref="A27:C27"/>
    <mergeCell ref="E27:J27"/>
    <mergeCell ref="K27:L27"/>
    <mergeCell ref="N27:P27"/>
    <mergeCell ref="A28:C28"/>
    <mergeCell ref="E28:J28"/>
    <mergeCell ref="K28:L28"/>
    <mergeCell ref="N28:P28"/>
    <mergeCell ref="A25:C25"/>
    <mergeCell ref="E25:J25"/>
    <mergeCell ref="K25:L25"/>
    <mergeCell ref="N25:P25"/>
    <mergeCell ref="A26:C26"/>
    <mergeCell ref="E26:J26"/>
    <mergeCell ref="K26:L26"/>
    <mergeCell ref="N26:P26"/>
    <mergeCell ref="A23:C23"/>
    <mergeCell ref="E23:J23"/>
    <mergeCell ref="K23:L23"/>
    <mergeCell ref="N23:P23"/>
    <mergeCell ref="A24:C24"/>
    <mergeCell ref="E24:J24"/>
    <mergeCell ref="K24:L24"/>
    <mergeCell ref="N24:P24"/>
    <mergeCell ref="A20:P20"/>
    <mergeCell ref="A21:P21"/>
    <mergeCell ref="A22:C22"/>
    <mergeCell ref="E22:J22"/>
    <mergeCell ref="K22:L22"/>
    <mergeCell ref="N22:P22"/>
    <mergeCell ref="A9:A13"/>
    <mergeCell ref="I9:N9"/>
    <mergeCell ref="P9:P13"/>
    <mergeCell ref="C10:E12"/>
    <mergeCell ref="I10:N10"/>
    <mergeCell ref="I11:N11"/>
    <mergeCell ref="I12:N12"/>
    <mergeCell ref="I13:N13"/>
    <mergeCell ref="A17:A19"/>
    <mergeCell ref="I17:N17"/>
    <mergeCell ref="P17:P19"/>
    <mergeCell ref="C18:E18"/>
    <mergeCell ref="I18:N18"/>
    <mergeCell ref="I19:N19"/>
    <mergeCell ref="A14:A16"/>
    <mergeCell ref="I14:N14"/>
    <mergeCell ref="P14:P16"/>
    <mergeCell ref="C15:E15"/>
    <mergeCell ref="I15:N15"/>
    <mergeCell ref="I16:N16"/>
    <mergeCell ref="A1:P2"/>
    <mergeCell ref="B3:F3"/>
    <mergeCell ref="G3:O3"/>
    <mergeCell ref="A4:A8"/>
    <mergeCell ref="I4:N4"/>
    <mergeCell ref="P4:P8"/>
    <mergeCell ref="C5:E7"/>
    <mergeCell ref="I5:N5"/>
    <mergeCell ref="I6:N6"/>
    <mergeCell ref="I7:N7"/>
    <mergeCell ref="I8:N8"/>
  </mergeCells>
  <hyperlinks>
    <hyperlink ref="N28" r:id="rId1"/>
    <hyperlink ref="N48" r:id="rId2"/>
    <hyperlink ref="E28" r:id="rId3"/>
    <hyperlink ref="E48" r:id="rId4"/>
  </hyperlinks>
  <printOptions horizontalCentered="1" verticalCentered="1"/>
  <pageMargins left="0.70866141732283472" right="0.70866141732283472" top="0.74803149606299213" bottom="0.74803149606299213" header="0.31496062992125984" footer="0.31496062992125984"/>
  <pageSetup paperSize="9" scale="66" fitToHeight="0" orientation="landscape" r:id="rId5"/>
  <headerFooter>
    <oddHeader>&amp;C&amp;"Times New Roman,Kalın"&amp;12T.C.
ÇAĞLAYANCERİT KAYMAKAMLIĞI
İlçe Milli Eğitim Müdürlüğü
OKUL/KURUM HİZMET STANDARTLARI</oddHeader>
    <oddFooter>Sayfa &amp;P / &amp;N</oddFooter>
  </headerFooter>
  <rowBreaks count="1" manualBreakCount="1">
    <brk id="28" max="15" man="1"/>
  </rowBreaks>
</worksheet>
</file>

<file path=xl/worksheets/sheet4.xml><?xml version="1.0" encoding="utf-8"?>
<worksheet xmlns="http://schemas.openxmlformats.org/spreadsheetml/2006/main" xmlns:r="http://schemas.openxmlformats.org/officeDocument/2006/relationships">
  <sheetPr>
    <pageSetUpPr fitToPage="1"/>
  </sheetPr>
  <dimension ref="A1:P66"/>
  <sheetViews>
    <sheetView zoomScale="85" zoomScaleNormal="85" zoomScaleSheetLayoutView="99" workbookViewId="0">
      <selection sqref="A1:P2"/>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c r="A1" s="151" t="s">
        <v>166</v>
      </c>
      <c r="B1" s="151"/>
      <c r="C1" s="151"/>
      <c r="D1" s="151"/>
      <c r="E1" s="151"/>
      <c r="F1" s="151"/>
      <c r="G1" s="151"/>
      <c r="H1" s="151"/>
      <c r="I1" s="151"/>
      <c r="J1" s="151"/>
      <c r="K1" s="151"/>
      <c r="L1" s="151"/>
      <c r="M1" s="151"/>
      <c r="N1" s="151"/>
      <c r="O1" s="151"/>
      <c r="P1" s="151"/>
    </row>
    <row r="2" spans="1:16" ht="15.75" thickBot="1">
      <c r="A2" s="151"/>
      <c r="B2" s="151"/>
      <c r="C2" s="151"/>
      <c r="D2" s="151"/>
      <c r="E2" s="151"/>
      <c r="F2" s="151"/>
      <c r="G2" s="151"/>
      <c r="H2" s="151"/>
      <c r="I2" s="151"/>
      <c r="J2" s="151"/>
      <c r="K2" s="151"/>
      <c r="L2" s="151"/>
      <c r="M2" s="151"/>
      <c r="N2" s="151"/>
      <c r="O2" s="151"/>
      <c r="P2" s="151"/>
    </row>
    <row r="3" spans="1:16" ht="73.5" thickTop="1" thickBot="1">
      <c r="A3" s="63" t="s">
        <v>0</v>
      </c>
      <c r="B3" s="152" t="s">
        <v>1</v>
      </c>
      <c r="C3" s="153"/>
      <c r="D3" s="153"/>
      <c r="E3" s="153"/>
      <c r="F3" s="154"/>
      <c r="G3" s="152" t="s">
        <v>2</v>
      </c>
      <c r="H3" s="153"/>
      <c r="I3" s="153"/>
      <c r="J3" s="153"/>
      <c r="K3" s="153"/>
      <c r="L3" s="153"/>
      <c r="M3" s="153"/>
      <c r="N3" s="153"/>
      <c r="O3" s="154"/>
      <c r="P3" s="39" t="s">
        <v>3</v>
      </c>
    </row>
    <row r="4" spans="1:16" ht="5.65" customHeight="1">
      <c r="A4" s="155">
        <v>1</v>
      </c>
      <c r="B4" s="57"/>
      <c r="C4" s="120"/>
      <c r="D4" s="120"/>
      <c r="E4" s="120"/>
      <c r="F4" s="124"/>
      <c r="G4" s="57"/>
      <c r="H4" s="120"/>
      <c r="I4" s="187"/>
      <c r="J4" s="187"/>
      <c r="K4" s="187"/>
      <c r="L4" s="187"/>
      <c r="M4" s="187"/>
      <c r="N4" s="187"/>
      <c r="O4" s="64"/>
      <c r="P4" s="159" t="s">
        <v>59</v>
      </c>
    </row>
    <row r="5" spans="1:16" ht="18">
      <c r="A5" s="156"/>
      <c r="B5" s="13"/>
      <c r="C5" s="162" t="s">
        <v>50</v>
      </c>
      <c r="D5" s="162"/>
      <c r="E5" s="162"/>
      <c r="F5" s="32"/>
      <c r="G5" s="8"/>
      <c r="H5" s="118" t="s">
        <v>79</v>
      </c>
      <c r="I5" s="162" t="s">
        <v>93</v>
      </c>
      <c r="J5" s="162"/>
      <c r="K5" s="162"/>
      <c r="L5" s="162"/>
      <c r="M5" s="162"/>
      <c r="N5" s="162"/>
      <c r="O5" s="24"/>
      <c r="P5" s="160"/>
    </row>
    <row r="6" spans="1:16" ht="18">
      <c r="A6" s="156"/>
      <c r="B6" s="9"/>
      <c r="C6" s="162"/>
      <c r="D6" s="162"/>
      <c r="E6" s="162"/>
      <c r="F6" s="21"/>
      <c r="G6" s="27"/>
      <c r="H6" s="118" t="s">
        <v>81</v>
      </c>
      <c r="I6" s="162" t="s">
        <v>160</v>
      </c>
      <c r="J6" s="162"/>
      <c r="K6" s="162"/>
      <c r="L6" s="162"/>
      <c r="M6" s="162"/>
      <c r="N6" s="162"/>
      <c r="O6" s="24"/>
      <c r="P6" s="160"/>
    </row>
    <row r="7" spans="1:16" ht="18">
      <c r="A7" s="156"/>
      <c r="B7" s="9"/>
      <c r="C7" s="162"/>
      <c r="D7" s="162"/>
      <c r="E7" s="162"/>
      <c r="F7" s="21"/>
      <c r="G7" s="27"/>
      <c r="H7" s="118" t="s">
        <v>82</v>
      </c>
      <c r="I7" s="162" t="s">
        <v>133</v>
      </c>
      <c r="J7" s="162"/>
      <c r="K7" s="162"/>
      <c r="L7" s="162"/>
      <c r="M7" s="162"/>
      <c r="N7" s="162"/>
      <c r="O7" s="24"/>
      <c r="P7" s="160"/>
    </row>
    <row r="8" spans="1:16" ht="18">
      <c r="A8" s="156"/>
      <c r="B8" s="9"/>
      <c r="C8" s="162"/>
      <c r="D8" s="162"/>
      <c r="E8" s="162"/>
      <c r="F8" s="21"/>
      <c r="G8" s="27"/>
      <c r="H8" s="118"/>
      <c r="I8" s="162" t="s">
        <v>115</v>
      </c>
      <c r="J8" s="162"/>
      <c r="K8" s="162"/>
      <c r="L8" s="162"/>
      <c r="M8" s="162"/>
      <c r="N8" s="162"/>
      <c r="O8" s="24"/>
      <c r="P8" s="160"/>
    </row>
    <row r="9" spans="1:16" ht="18">
      <c r="A9" s="156"/>
      <c r="B9" s="9"/>
      <c r="C9" s="162"/>
      <c r="D9" s="162"/>
      <c r="E9" s="162"/>
      <c r="F9" s="21"/>
      <c r="G9" s="27"/>
      <c r="H9" s="118" t="s">
        <v>87</v>
      </c>
      <c r="I9" s="162" t="s">
        <v>89</v>
      </c>
      <c r="J9" s="162"/>
      <c r="K9" s="162"/>
      <c r="L9" s="162"/>
      <c r="M9" s="162"/>
      <c r="N9" s="162"/>
      <c r="O9" s="24"/>
      <c r="P9" s="160"/>
    </row>
    <row r="10" spans="1:16" ht="5.65" customHeight="1" thickBot="1">
      <c r="A10" s="157"/>
      <c r="B10" s="10"/>
      <c r="C10" s="121"/>
      <c r="D10" s="121"/>
      <c r="E10" s="121"/>
      <c r="F10" s="22"/>
      <c r="G10" s="18"/>
      <c r="H10" s="19"/>
      <c r="I10" s="180"/>
      <c r="J10" s="180"/>
      <c r="K10" s="180"/>
      <c r="L10" s="180"/>
      <c r="M10" s="180"/>
      <c r="N10" s="19"/>
      <c r="O10" s="30"/>
      <c r="P10" s="161"/>
    </row>
    <row r="11" spans="1:16" ht="5.65" customHeight="1">
      <c r="A11" s="155">
        <v>2</v>
      </c>
      <c r="B11" s="65"/>
      <c r="C11" s="66"/>
      <c r="D11" s="44"/>
      <c r="E11" s="44"/>
      <c r="F11" s="59"/>
      <c r="G11" s="2"/>
      <c r="H11" s="118"/>
      <c r="I11" s="171" t="s">
        <v>90</v>
      </c>
      <c r="J11" s="171"/>
      <c r="K11" s="171"/>
      <c r="L11" s="171"/>
      <c r="M11" s="171"/>
      <c r="N11" s="118"/>
      <c r="O11" s="2"/>
      <c r="P11" s="159" t="s">
        <v>40</v>
      </c>
    </row>
    <row r="12" spans="1:16" ht="18">
      <c r="A12" s="156"/>
      <c r="B12" s="13"/>
      <c r="C12" s="162" t="s">
        <v>51</v>
      </c>
      <c r="D12" s="162"/>
      <c r="E12" s="162"/>
      <c r="F12" s="32"/>
      <c r="G12" s="28"/>
      <c r="H12" s="118" t="s">
        <v>79</v>
      </c>
      <c r="I12" s="162" t="s">
        <v>93</v>
      </c>
      <c r="J12" s="162"/>
      <c r="K12" s="162"/>
      <c r="L12" s="162"/>
      <c r="M12" s="162"/>
      <c r="N12" s="162"/>
      <c r="O12" s="2"/>
      <c r="P12" s="160"/>
    </row>
    <row r="13" spans="1:16" ht="18">
      <c r="A13" s="156"/>
      <c r="B13" s="13"/>
      <c r="C13" s="162"/>
      <c r="D13" s="162"/>
      <c r="E13" s="162"/>
      <c r="F13" s="32"/>
      <c r="G13" s="28"/>
      <c r="H13" s="118" t="s">
        <v>81</v>
      </c>
      <c r="I13" s="162" t="s">
        <v>114</v>
      </c>
      <c r="J13" s="162"/>
      <c r="K13" s="162"/>
      <c r="L13" s="162"/>
      <c r="M13" s="162"/>
      <c r="N13" s="162"/>
      <c r="O13" s="2"/>
      <c r="P13" s="160"/>
    </row>
    <row r="14" spans="1:16" ht="18">
      <c r="A14" s="156"/>
      <c r="B14" s="13"/>
      <c r="C14" s="162"/>
      <c r="D14" s="162"/>
      <c r="E14" s="162"/>
      <c r="F14" s="32"/>
      <c r="G14" s="28"/>
      <c r="H14" s="118"/>
      <c r="I14" s="162" t="s">
        <v>134</v>
      </c>
      <c r="J14" s="162"/>
      <c r="K14" s="162"/>
      <c r="L14" s="162"/>
      <c r="M14" s="162"/>
      <c r="N14" s="162"/>
      <c r="O14" s="2"/>
      <c r="P14" s="160"/>
    </row>
    <row r="15" spans="1:16" ht="18">
      <c r="A15" s="156"/>
      <c r="B15" s="13"/>
      <c r="C15" s="162"/>
      <c r="D15" s="162"/>
      <c r="E15" s="162"/>
      <c r="F15" s="32"/>
      <c r="G15" s="28"/>
      <c r="H15" s="118" t="s">
        <v>82</v>
      </c>
      <c r="I15" s="162" t="s">
        <v>160</v>
      </c>
      <c r="J15" s="162"/>
      <c r="K15" s="162"/>
      <c r="L15" s="162"/>
      <c r="M15" s="162"/>
      <c r="N15" s="162"/>
      <c r="O15" s="2"/>
      <c r="P15" s="160"/>
    </row>
    <row r="16" spans="1:16" ht="5.65" customHeight="1" thickBot="1">
      <c r="A16" s="156"/>
      <c r="B16" s="14"/>
      <c r="C16" s="33"/>
      <c r="D16" s="33"/>
      <c r="E16" s="33"/>
      <c r="F16" s="5"/>
      <c r="G16" s="28"/>
      <c r="H16" s="28"/>
      <c r="I16" s="171"/>
      <c r="J16" s="171"/>
      <c r="K16" s="171"/>
      <c r="L16" s="171"/>
      <c r="M16" s="171"/>
      <c r="N16" s="28"/>
      <c r="O16" s="2"/>
      <c r="P16" s="161"/>
    </row>
    <row r="17" spans="1:16" ht="5.65" customHeight="1">
      <c r="A17" s="155">
        <v>3</v>
      </c>
      <c r="B17" s="66"/>
      <c r="C17" s="44"/>
      <c r="D17" s="44"/>
      <c r="E17" s="44"/>
      <c r="F17" s="59"/>
      <c r="G17" s="67"/>
      <c r="H17" s="46"/>
      <c r="I17" s="187"/>
      <c r="J17" s="187"/>
      <c r="K17" s="187"/>
      <c r="L17" s="187"/>
      <c r="M17" s="187"/>
      <c r="N17" s="187"/>
      <c r="O17" s="64"/>
      <c r="P17" s="159" t="s">
        <v>60</v>
      </c>
    </row>
    <row r="18" spans="1:16" ht="18">
      <c r="A18" s="156"/>
      <c r="B18" s="12"/>
      <c r="C18" s="162" t="s">
        <v>52</v>
      </c>
      <c r="D18" s="162"/>
      <c r="E18" s="162"/>
      <c r="F18" s="32"/>
      <c r="G18" s="27"/>
      <c r="H18" s="118" t="s">
        <v>79</v>
      </c>
      <c r="I18" s="162" t="s">
        <v>89</v>
      </c>
      <c r="J18" s="162"/>
      <c r="K18" s="162"/>
      <c r="L18" s="162"/>
      <c r="M18" s="162"/>
      <c r="N18" s="162"/>
      <c r="O18" s="24"/>
      <c r="P18" s="160"/>
    </row>
    <row r="19" spans="1:16" ht="51" customHeight="1">
      <c r="A19" s="156"/>
      <c r="B19" s="12"/>
      <c r="C19" s="162"/>
      <c r="D19" s="162"/>
      <c r="E19" s="162"/>
      <c r="F19" s="32"/>
      <c r="G19" s="27"/>
      <c r="H19" s="118" t="s">
        <v>81</v>
      </c>
      <c r="I19" s="162" t="s">
        <v>91</v>
      </c>
      <c r="J19" s="162"/>
      <c r="K19" s="162"/>
      <c r="L19" s="162"/>
      <c r="M19" s="162"/>
      <c r="N19" s="162"/>
      <c r="O19" s="24"/>
      <c r="P19" s="160"/>
    </row>
    <row r="20" spans="1:16" ht="5.65" customHeight="1" thickBot="1">
      <c r="A20" s="157"/>
      <c r="B20" s="12"/>
      <c r="C20" s="104"/>
      <c r="D20" s="104"/>
      <c r="E20" s="104"/>
      <c r="F20" s="32"/>
      <c r="G20" s="18"/>
      <c r="H20" s="31"/>
      <c r="I20" s="188"/>
      <c r="J20" s="188"/>
      <c r="K20" s="188"/>
      <c r="L20" s="188"/>
      <c r="M20" s="188"/>
      <c r="N20" s="188"/>
      <c r="O20" s="30"/>
      <c r="P20" s="161"/>
    </row>
    <row r="21" spans="1:16" ht="5.65" customHeight="1">
      <c r="A21" s="191">
        <v>4</v>
      </c>
      <c r="B21" s="65"/>
      <c r="C21" s="44"/>
      <c r="D21" s="44"/>
      <c r="E21" s="44"/>
      <c r="F21" s="44"/>
      <c r="G21" s="60"/>
      <c r="H21" s="44"/>
      <c r="I21" s="178"/>
      <c r="J21" s="178"/>
      <c r="K21" s="178"/>
      <c r="L21" s="178"/>
      <c r="M21" s="178"/>
      <c r="N21" s="44"/>
      <c r="O21" s="64"/>
      <c r="P21" s="159" t="s">
        <v>61</v>
      </c>
    </row>
    <row r="22" spans="1:16" ht="79.5" customHeight="1">
      <c r="A22" s="192"/>
      <c r="B22" s="13"/>
      <c r="C22" s="162" t="s">
        <v>53</v>
      </c>
      <c r="D22" s="162"/>
      <c r="E22" s="162"/>
      <c r="F22" s="118"/>
      <c r="G22" s="8"/>
      <c r="H22" s="118" t="s">
        <v>79</v>
      </c>
      <c r="I22" s="162" t="s">
        <v>102</v>
      </c>
      <c r="J22" s="162"/>
      <c r="K22" s="162"/>
      <c r="L22" s="162"/>
      <c r="M22" s="162"/>
      <c r="N22" s="162"/>
      <c r="O22" s="24"/>
      <c r="P22" s="160"/>
    </row>
    <row r="23" spans="1:16" ht="5.65" customHeight="1" thickBot="1">
      <c r="A23" s="192"/>
      <c r="B23" s="6"/>
      <c r="C23" s="118"/>
      <c r="D23" s="118"/>
      <c r="E23" s="118"/>
      <c r="F23" s="118"/>
      <c r="G23" s="15"/>
      <c r="H23" s="33"/>
      <c r="I23" s="180"/>
      <c r="J23" s="180"/>
      <c r="K23" s="180"/>
      <c r="L23" s="180"/>
      <c r="M23" s="180"/>
      <c r="N23" s="33"/>
      <c r="O23" s="30"/>
      <c r="P23" s="160"/>
    </row>
    <row r="24" spans="1:16" ht="5.65" customHeight="1">
      <c r="A24" s="155">
        <v>5</v>
      </c>
      <c r="B24" s="65"/>
      <c r="C24" s="44"/>
      <c r="D24" s="44"/>
      <c r="E24" s="44"/>
      <c r="F24" s="44"/>
      <c r="G24" s="67" t="s">
        <v>90</v>
      </c>
      <c r="H24" s="46"/>
      <c r="I24" s="178"/>
      <c r="J24" s="178"/>
      <c r="K24" s="178"/>
      <c r="L24" s="178"/>
      <c r="M24" s="178"/>
      <c r="N24" s="46"/>
      <c r="O24" s="64"/>
      <c r="P24" s="159" t="s">
        <v>40</v>
      </c>
    </row>
    <row r="25" spans="1:16" ht="18">
      <c r="A25" s="156"/>
      <c r="B25" s="9"/>
      <c r="C25" s="179" t="s">
        <v>58</v>
      </c>
      <c r="D25" s="179"/>
      <c r="E25" s="179"/>
      <c r="F25" s="104"/>
      <c r="G25" s="27"/>
      <c r="H25" s="105" t="s">
        <v>79</v>
      </c>
      <c r="I25" s="162" t="s">
        <v>92</v>
      </c>
      <c r="J25" s="162"/>
      <c r="K25" s="162"/>
      <c r="L25" s="162"/>
      <c r="M25" s="162"/>
      <c r="N25" s="162"/>
      <c r="O25" s="24"/>
      <c r="P25" s="160"/>
    </row>
    <row r="26" spans="1:16" ht="81" customHeight="1" thickBot="1">
      <c r="A26" s="165"/>
      <c r="B26" s="54"/>
      <c r="C26" s="189"/>
      <c r="D26" s="189"/>
      <c r="E26" s="189"/>
      <c r="F26" s="129"/>
      <c r="G26" s="68"/>
      <c r="H26" s="129" t="s">
        <v>81</v>
      </c>
      <c r="I26" s="190" t="s">
        <v>78</v>
      </c>
      <c r="J26" s="190"/>
      <c r="K26" s="190"/>
      <c r="L26" s="190"/>
      <c r="M26" s="190"/>
      <c r="N26" s="190"/>
      <c r="O26" s="69"/>
      <c r="P26" s="166"/>
    </row>
    <row r="27" spans="1:16" ht="5.65" customHeight="1" thickTop="1">
      <c r="A27" s="193"/>
      <c r="B27" s="193"/>
      <c r="C27" s="193"/>
      <c r="D27" s="193"/>
      <c r="E27" s="193"/>
      <c r="F27" s="193"/>
      <c r="G27" s="193"/>
      <c r="H27" s="193"/>
      <c r="I27" s="193"/>
      <c r="J27" s="193"/>
      <c r="K27" s="193"/>
      <c r="L27" s="193"/>
      <c r="M27" s="193"/>
      <c r="N27" s="193"/>
      <c r="O27" s="193"/>
      <c r="P27" s="193"/>
    </row>
    <row r="28" spans="1:16" ht="43.9" customHeight="1">
      <c r="A28" s="168" t="s">
        <v>96</v>
      </c>
      <c r="B28" s="168"/>
      <c r="C28" s="168"/>
      <c r="D28" s="168"/>
      <c r="E28" s="168"/>
      <c r="F28" s="168"/>
      <c r="G28" s="168"/>
      <c r="H28" s="168"/>
      <c r="I28" s="168"/>
      <c r="J28" s="168"/>
      <c r="K28" s="168"/>
      <c r="L28" s="168"/>
      <c r="M28" s="168"/>
      <c r="N28" s="168"/>
      <c r="O28" s="168"/>
      <c r="P28" s="168"/>
    </row>
    <row r="29" spans="1:16" ht="18">
      <c r="A29" s="168" t="s">
        <v>14</v>
      </c>
      <c r="B29" s="168"/>
      <c r="C29" s="168"/>
      <c r="D29" s="98" t="s">
        <v>15</v>
      </c>
      <c r="E29" s="168" t="s">
        <v>16</v>
      </c>
      <c r="F29" s="168"/>
      <c r="G29" s="168"/>
      <c r="H29" s="168"/>
      <c r="I29" s="168"/>
      <c r="J29" s="168"/>
      <c r="K29" s="169" t="s">
        <v>17</v>
      </c>
      <c r="L29" s="169"/>
      <c r="M29" s="98" t="s">
        <v>15</v>
      </c>
      <c r="N29" s="168" t="s">
        <v>18</v>
      </c>
      <c r="O29" s="168"/>
      <c r="P29" s="168"/>
    </row>
    <row r="30" spans="1:16" ht="18">
      <c r="A30" s="168" t="s">
        <v>19</v>
      </c>
      <c r="B30" s="168"/>
      <c r="C30" s="168"/>
      <c r="D30" s="98" t="s">
        <v>15</v>
      </c>
      <c r="E30" s="168" t="s">
        <v>177</v>
      </c>
      <c r="F30" s="168"/>
      <c r="G30" s="168"/>
      <c r="H30" s="168"/>
      <c r="I30" s="168"/>
      <c r="J30" s="168"/>
      <c r="K30" s="169" t="s">
        <v>19</v>
      </c>
      <c r="L30" s="169"/>
      <c r="M30" s="98" t="s">
        <v>15</v>
      </c>
      <c r="N30" s="168" t="s">
        <v>168</v>
      </c>
      <c r="O30" s="168"/>
      <c r="P30" s="168"/>
    </row>
    <row r="31" spans="1:16" ht="18">
      <c r="A31" s="168" t="s">
        <v>20</v>
      </c>
      <c r="B31" s="168"/>
      <c r="C31" s="168"/>
      <c r="D31" s="98" t="s">
        <v>15</v>
      </c>
      <c r="E31" s="168" t="s">
        <v>21</v>
      </c>
      <c r="F31" s="168"/>
      <c r="G31" s="168"/>
      <c r="H31" s="168"/>
      <c r="I31" s="168"/>
      <c r="J31" s="168"/>
      <c r="K31" s="169" t="s">
        <v>20</v>
      </c>
      <c r="L31" s="169"/>
      <c r="M31" s="98" t="s">
        <v>15</v>
      </c>
      <c r="N31" s="170" t="s">
        <v>22</v>
      </c>
      <c r="O31" s="170"/>
      <c r="P31" s="170"/>
    </row>
    <row r="32" spans="1:16" ht="18">
      <c r="A32" s="170" t="s">
        <v>23</v>
      </c>
      <c r="B32" s="170"/>
      <c r="C32" s="170"/>
      <c r="D32" s="98" t="s">
        <v>15</v>
      </c>
      <c r="E32" s="168" t="s">
        <v>179</v>
      </c>
      <c r="F32" s="168"/>
      <c r="G32" s="168"/>
      <c r="H32" s="168"/>
      <c r="I32" s="168"/>
      <c r="J32" s="168"/>
      <c r="K32" s="177" t="s">
        <v>23</v>
      </c>
      <c r="L32" s="177"/>
      <c r="M32" s="102" t="s">
        <v>15</v>
      </c>
      <c r="N32" s="168" t="s">
        <v>169</v>
      </c>
      <c r="O32" s="168"/>
      <c r="P32" s="168"/>
    </row>
    <row r="33" spans="1:16" ht="18">
      <c r="A33" s="168" t="s">
        <v>24</v>
      </c>
      <c r="B33" s="168"/>
      <c r="C33" s="168"/>
      <c r="D33" s="98" t="s">
        <v>15</v>
      </c>
      <c r="E33" s="172">
        <v>3443512355</v>
      </c>
      <c r="F33" s="172"/>
      <c r="G33" s="172"/>
      <c r="H33" s="172"/>
      <c r="I33" s="172"/>
      <c r="J33" s="172"/>
      <c r="K33" s="169" t="s">
        <v>24</v>
      </c>
      <c r="L33" s="169"/>
      <c r="M33" s="98" t="s">
        <v>15</v>
      </c>
      <c r="N33" s="172">
        <v>3442165050</v>
      </c>
      <c r="O33" s="172"/>
      <c r="P33" s="172"/>
    </row>
    <row r="34" spans="1:16" ht="18">
      <c r="A34" s="168" t="s">
        <v>25</v>
      </c>
      <c r="B34" s="168"/>
      <c r="C34" s="168"/>
      <c r="D34" s="98" t="s">
        <v>15</v>
      </c>
      <c r="E34" s="172">
        <v>3443512355</v>
      </c>
      <c r="F34" s="172"/>
      <c r="G34" s="172"/>
      <c r="H34" s="172"/>
      <c r="I34" s="172"/>
      <c r="J34" s="172"/>
      <c r="K34" s="169" t="s">
        <v>25</v>
      </c>
      <c r="L34" s="169"/>
      <c r="M34" s="98" t="s">
        <v>15</v>
      </c>
      <c r="N34" s="172">
        <v>3442165069</v>
      </c>
      <c r="O34" s="172"/>
      <c r="P34" s="172"/>
    </row>
    <row r="35" spans="1:16" ht="18">
      <c r="A35" s="168" t="s">
        <v>26</v>
      </c>
      <c r="B35" s="168"/>
      <c r="C35" s="168"/>
      <c r="D35" s="98" t="s">
        <v>15</v>
      </c>
      <c r="E35" s="194" t="s">
        <v>178</v>
      </c>
      <c r="F35" s="195"/>
      <c r="G35" s="195"/>
      <c r="H35" s="195"/>
      <c r="I35" s="195"/>
      <c r="J35" s="195"/>
      <c r="K35" s="169" t="s">
        <v>26</v>
      </c>
      <c r="L35" s="169"/>
      <c r="M35" s="98" t="s">
        <v>15</v>
      </c>
      <c r="N35" s="175" t="s">
        <v>170</v>
      </c>
      <c r="O35" s="176"/>
      <c r="P35" s="176"/>
    </row>
    <row r="36" spans="1:16">
      <c r="A36" s="196" t="str">
        <f>A1</f>
        <v>ÇAĞLAYANCERİT HALK EĞİTİM MERKEZİ VE AKŞAM SANAT OKULU MÜDÜRLÜĞÜ HİZMET STANDARTLARI</v>
      </c>
      <c r="B36" s="196"/>
      <c r="C36" s="196"/>
      <c r="D36" s="196"/>
      <c r="E36" s="196"/>
      <c r="F36" s="196"/>
      <c r="G36" s="196"/>
      <c r="H36" s="196"/>
      <c r="I36" s="196"/>
      <c r="J36" s="196"/>
      <c r="K36" s="196"/>
      <c r="L36" s="196"/>
      <c r="M36" s="196"/>
      <c r="N36" s="196"/>
      <c r="O36" s="196"/>
      <c r="P36" s="196"/>
    </row>
    <row r="37" spans="1:16" ht="15.75" thickBot="1">
      <c r="A37" s="197"/>
      <c r="B37" s="197"/>
      <c r="C37" s="197"/>
      <c r="D37" s="197"/>
      <c r="E37" s="197"/>
      <c r="F37" s="197"/>
      <c r="G37" s="197"/>
      <c r="H37" s="197"/>
      <c r="I37" s="197"/>
      <c r="J37" s="197"/>
      <c r="K37" s="197"/>
      <c r="L37" s="197"/>
      <c r="M37" s="197"/>
      <c r="N37" s="197"/>
      <c r="O37" s="197"/>
      <c r="P37" s="197"/>
    </row>
    <row r="38" spans="1:16" ht="5.65" customHeight="1" thickTop="1">
      <c r="A38" s="198">
        <v>6</v>
      </c>
      <c r="B38" s="70"/>
      <c r="C38" s="71"/>
      <c r="D38" s="128"/>
      <c r="E38" s="128"/>
      <c r="F38" s="72"/>
      <c r="G38" s="70"/>
      <c r="H38" s="128"/>
      <c r="I38" s="199"/>
      <c r="J38" s="199"/>
      <c r="K38" s="199"/>
      <c r="L38" s="199"/>
      <c r="M38" s="199"/>
      <c r="N38" s="199"/>
      <c r="O38" s="72"/>
      <c r="P38" s="73"/>
    </row>
    <row r="39" spans="1:16" ht="18">
      <c r="A39" s="156"/>
      <c r="B39" s="13"/>
      <c r="C39" s="162" t="s">
        <v>70</v>
      </c>
      <c r="D39" s="162"/>
      <c r="E39" s="162"/>
      <c r="F39" s="32"/>
      <c r="G39" s="8"/>
      <c r="H39" s="104" t="s">
        <v>79</v>
      </c>
      <c r="I39" s="162" t="s">
        <v>92</v>
      </c>
      <c r="J39" s="162"/>
      <c r="K39" s="162"/>
      <c r="L39" s="162"/>
      <c r="M39" s="162"/>
      <c r="N39" s="162"/>
      <c r="O39" s="24"/>
      <c r="P39" s="103" t="s">
        <v>40</v>
      </c>
    </row>
    <row r="40" spans="1:16" ht="5.65" customHeight="1" thickBot="1">
      <c r="A40" s="157"/>
      <c r="B40" s="14"/>
      <c r="C40" s="121"/>
      <c r="D40" s="121"/>
      <c r="E40" s="121"/>
      <c r="F40" s="5"/>
      <c r="G40" s="15"/>
      <c r="H40" s="33"/>
      <c r="I40" s="180"/>
      <c r="J40" s="180"/>
      <c r="K40" s="180"/>
      <c r="L40" s="180"/>
      <c r="M40" s="180"/>
      <c r="N40" s="33"/>
      <c r="O40" s="30"/>
      <c r="P40" s="74"/>
    </row>
    <row r="41" spans="1:16" ht="5.65" customHeight="1">
      <c r="A41" s="156">
        <v>7</v>
      </c>
      <c r="B41" s="13"/>
      <c r="C41" s="104"/>
      <c r="D41" s="104"/>
      <c r="E41" s="104"/>
      <c r="F41" s="118"/>
      <c r="G41" s="8"/>
      <c r="H41" s="118"/>
      <c r="I41" s="162"/>
      <c r="J41" s="162"/>
      <c r="K41" s="162"/>
      <c r="L41" s="162"/>
      <c r="M41" s="162"/>
      <c r="N41" s="118"/>
      <c r="O41" s="24"/>
      <c r="P41" s="185" t="s">
        <v>61</v>
      </c>
    </row>
    <row r="42" spans="1:16" ht="75" customHeight="1">
      <c r="A42" s="156"/>
      <c r="B42" s="13"/>
      <c r="C42" s="162" t="s">
        <v>54</v>
      </c>
      <c r="D42" s="162"/>
      <c r="E42" s="162"/>
      <c r="F42" s="118"/>
      <c r="G42" s="8"/>
      <c r="H42" s="118" t="s">
        <v>79</v>
      </c>
      <c r="I42" s="162" t="s">
        <v>93</v>
      </c>
      <c r="J42" s="162"/>
      <c r="K42" s="162"/>
      <c r="L42" s="162"/>
      <c r="M42" s="162"/>
      <c r="N42" s="162"/>
      <c r="O42" s="24"/>
      <c r="P42" s="185"/>
    </row>
    <row r="43" spans="1:16" ht="5.65" customHeight="1" thickBot="1">
      <c r="A43" s="157"/>
      <c r="B43" s="10"/>
      <c r="C43" s="121"/>
      <c r="D43" s="121"/>
      <c r="E43" s="121"/>
      <c r="F43" s="121"/>
      <c r="G43" s="27"/>
      <c r="H43" s="28"/>
      <c r="I43" s="179"/>
      <c r="J43" s="179"/>
      <c r="K43" s="179"/>
      <c r="L43" s="179"/>
      <c r="M43" s="179"/>
      <c r="N43" s="28"/>
      <c r="O43" s="24"/>
      <c r="P43" s="186"/>
    </row>
    <row r="44" spans="1:16" ht="5.65" customHeight="1">
      <c r="A44" s="155">
        <v>8</v>
      </c>
      <c r="B44" s="43"/>
      <c r="C44" s="187" t="s">
        <v>55</v>
      </c>
      <c r="D44" s="187"/>
      <c r="E44" s="187"/>
      <c r="F44" s="116"/>
      <c r="G44" s="67"/>
      <c r="H44" s="58"/>
      <c r="I44" s="201"/>
      <c r="J44" s="201"/>
      <c r="K44" s="201"/>
      <c r="L44" s="201"/>
      <c r="M44" s="201"/>
      <c r="N44" s="46"/>
      <c r="O44" s="64"/>
      <c r="P44" s="184" t="s">
        <v>61</v>
      </c>
    </row>
    <row r="45" spans="1:16" ht="18">
      <c r="A45" s="156"/>
      <c r="B45" s="9"/>
      <c r="C45" s="162"/>
      <c r="D45" s="162"/>
      <c r="E45" s="162"/>
      <c r="F45" s="104"/>
      <c r="G45" s="27"/>
      <c r="H45" s="118" t="s">
        <v>79</v>
      </c>
      <c r="I45" s="162" t="s">
        <v>94</v>
      </c>
      <c r="J45" s="162"/>
      <c r="K45" s="162"/>
      <c r="L45" s="162"/>
      <c r="M45" s="162"/>
      <c r="N45" s="162"/>
      <c r="O45" s="24"/>
      <c r="P45" s="185"/>
    </row>
    <row r="46" spans="1:16" ht="18">
      <c r="A46" s="156"/>
      <c r="B46" s="9"/>
      <c r="C46" s="162"/>
      <c r="D46" s="162"/>
      <c r="E46" s="162"/>
      <c r="F46" s="104"/>
      <c r="G46" s="27"/>
      <c r="H46" s="118" t="s">
        <v>81</v>
      </c>
      <c r="I46" s="162" t="s">
        <v>136</v>
      </c>
      <c r="J46" s="162"/>
      <c r="K46" s="162"/>
      <c r="L46" s="162"/>
      <c r="M46" s="162"/>
      <c r="N46" s="162"/>
      <c r="O46" s="24"/>
      <c r="P46" s="185"/>
    </row>
    <row r="47" spans="1:16" ht="18">
      <c r="A47" s="156"/>
      <c r="B47" s="13"/>
      <c r="C47" s="162"/>
      <c r="D47" s="162"/>
      <c r="E47" s="162"/>
      <c r="F47" s="171"/>
      <c r="G47" s="202"/>
      <c r="H47" s="118" t="s">
        <v>82</v>
      </c>
      <c r="I47" s="162" t="s">
        <v>104</v>
      </c>
      <c r="J47" s="162"/>
      <c r="K47" s="162"/>
      <c r="L47" s="162"/>
      <c r="M47" s="162"/>
      <c r="N47" s="162"/>
      <c r="O47" s="24"/>
      <c r="P47" s="185"/>
    </row>
    <row r="48" spans="1:16" ht="18">
      <c r="A48" s="156"/>
      <c r="B48" s="6"/>
      <c r="C48" s="162"/>
      <c r="D48" s="162"/>
      <c r="E48" s="162"/>
      <c r="F48" s="171"/>
      <c r="G48" s="202"/>
      <c r="H48" s="105" t="s">
        <v>87</v>
      </c>
      <c r="I48" s="162" t="s">
        <v>135</v>
      </c>
      <c r="J48" s="162"/>
      <c r="K48" s="162"/>
      <c r="L48" s="162"/>
      <c r="M48" s="162"/>
      <c r="N48" s="162"/>
      <c r="O48" s="24"/>
      <c r="P48" s="185"/>
    </row>
    <row r="49" spans="1:16" ht="5.65" customHeight="1" thickBot="1">
      <c r="A49" s="156"/>
      <c r="B49" s="23"/>
      <c r="C49" s="114"/>
      <c r="D49" s="114"/>
      <c r="E49" s="114"/>
      <c r="F49" s="114"/>
      <c r="G49" s="125"/>
      <c r="H49" s="105"/>
      <c r="I49" s="171"/>
      <c r="J49" s="171"/>
      <c r="K49" s="171"/>
      <c r="L49" s="171"/>
      <c r="M49" s="171"/>
      <c r="N49" s="105"/>
      <c r="O49" s="24"/>
      <c r="P49" s="185"/>
    </row>
    <row r="50" spans="1:16" ht="5.65" customHeight="1">
      <c r="A50" s="155">
        <v>9</v>
      </c>
      <c r="B50" s="118"/>
      <c r="C50" s="118"/>
      <c r="D50" s="118"/>
      <c r="E50" s="118"/>
      <c r="F50" s="118"/>
      <c r="G50" s="67"/>
      <c r="H50" s="46"/>
      <c r="I50" s="164"/>
      <c r="J50" s="164"/>
      <c r="K50" s="164"/>
      <c r="L50" s="164"/>
      <c r="M50" s="164"/>
      <c r="N50" s="46"/>
      <c r="O50" s="120"/>
      <c r="P50" s="159" t="s">
        <v>5</v>
      </c>
    </row>
    <row r="51" spans="1:16" ht="18">
      <c r="A51" s="156"/>
      <c r="B51" s="12"/>
      <c r="C51" s="162" t="s">
        <v>56</v>
      </c>
      <c r="D51" s="162"/>
      <c r="E51" s="162"/>
      <c r="F51" s="118"/>
      <c r="G51" s="8"/>
      <c r="H51" s="171" t="s">
        <v>79</v>
      </c>
      <c r="I51" s="162" t="s">
        <v>78</v>
      </c>
      <c r="J51" s="162"/>
      <c r="K51" s="162"/>
      <c r="L51" s="162"/>
      <c r="M51" s="162"/>
      <c r="N51" s="162"/>
      <c r="O51" s="2"/>
      <c r="P51" s="160"/>
    </row>
    <row r="52" spans="1:16" ht="63.75" customHeight="1">
      <c r="A52" s="156"/>
      <c r="B52" s="118"/>
      <c r="C52" s="162"/>
      <c r="D52" s="162"/>
      <c r="E52" s="162"/>
      <c r="F52" s="118"/>
      <c r="G52" s="27"/>
      <c r="H52" s="171"/>
      <c r="I52" s="162"/>
      <c r="J52" s="162"/>
      <c r="K52" s="162"/>
      <c r="L52" s="162"/>
      <c r="M52" s="162"/>
      <c r="N52" s="162"/>
      <c r="O52" s="2"/>
      <c r="P52" s="160"/>
    </row>
    <row r="53" spans="1:16" ht="5.65" customHeight="1" thickBot="1">
      <c r="A53" s="157"/>
      <c r="B53" s="121"/>
      <c r="C53" s="121"/>
      <c r="D53" s="121"/>
      <c r="E53" s="121"/>
      <c r="F53" s="121"/>
      <c r="G53" s="27"/>
      <c r="H53" s="28"/>
      <c r="I53" s="179"/>
      <c r="J53" s="179"/>
      <c r="K53" s="179"/>
      <c r="L53" s="179"/>
      <c r="M53" s="179"/>
      <c r="N53" s="28"/>
      <c r="O53" s="2"/>
      <c r="P53" s="75"/>
    </row>
    <row r="54" spans="1:16" ht="5.65" customHeight="1">
      <c r="A54" s="155">
        <v>10</v>
      </c>
      <c r="B54" s="43"/>
      <c r="C54" s="116"/>
      <c r="D54" s="116"/>
      <c r="E54" s="116"/>
      <c r="F54" s="116"/>
      <c r="G54" s="67"/>
      <c r="H54" s="46"/>
      <c r="I54" s="200"/>
      <c r="J54" s="200"/>
      <c r="K54" s="200"/>
      <c r="L54" s="200"/>
      <c r="M54" s="200"/>
      <c r="N54" s="46"/>
      <c r="O54" s="58"/>
      <c r="P54" s="76"/>
    </row>
    <row r="55" spans="1:16" ht="18">
      <c r="A55" s="156"/>
      <c r="B55" s="9"/>
      <c r="C55" s="162" t="s">
        <v>57</v>
      </c>
      <c r="D55" s="162"/>
      <c r="E55" s="162"/>
      <c r="F55" s="104"/>
      <c r="G55" s="27"/>
      <c r="H55" s="108" t="s">
        <v>79</v>
      </c>
      <c r="I55" s="162" t="s">
        <v>139</v>
      </c>
      <c r="J55" s="162"/>
      <c r="K55" s="162"/>
      <c r="L55" s="162"/>
      <c r="M55" s="162"/>
      <c r="N55" s="162"/>
      <c r="O55" s="2"/>
      <c r="P55" s="160" t="s">
        <v>62</v>
      </c>
    </row>
    <row r="56" spans="1:16" ht="18">
      <c r="A56" s="156"/>
      <c r="B56" s="9"/>
      <c r="C56" s="162"/>
      <c r="D56" s="162"/>
      <c r="E56" s="162"/>
      <c r="F56" s="104"/>
      <c r="G56" s="27"/>
      <c r="H56" s="104" t="s">
        <v>81</v>
      </c>
      <c r="I56" s="162" t="s">
        <v>78</v>
      </c>
      <c r="J56" s="162"/>
      <c r="K56" s="162"/>
      <c r="L56" s="162"/>
      <c r="M56" s="162"/>
      <c r="N56" s="162"/>
      <c r="O56" s="2"/>
      <c r="P56" s="160"/>
    </row>
    <row r="57" spans="1:16" ht="5.65" customHeight="1" thickBot="1">
      <c r="A57" s="165"/>
      <c r="B57" s="77"/>
      <c r="C57" s="62"/>
      <c r="D57" s="62"/>
      <c r="E57" s="62"/>
      <c r="F57" s="62"/>
      <c r="G57" s="48"/>
      <c r="H57" s="62"/>
      <c r="I57" s="189" t="s">
        <v>90</v>
      </c>
      <c r="J57" s="189"/>
      <c r="K57" s="189"/>
      <c r="L57" s="189"/>
      <c r="M57" s="189"/>
      <c r="N57" s="62"/>
      <c r="O57" s="78"/>
      <c r="P57" s="79"/>
    </row>
    <row r="58" spans="1:16" ht="5.65" customHeight="1" thickTop="1">
      <c r="A58" s="171"/>
      <c r="B58" s="171"/>
      <c r="C58" s="171"/>
      <c r="D58" s="171"/>
      <c r="E58" s="171"/>
      <c r="F58" s="171"/>
      <c r="G58" s="171"/>
      <c r="H58" s="171"/>
      <c r="I58" s="171"/>
      <c r="J58" s="171"/>
      <c r="K58" s="171"/>
      <c r="L58" s="171"/>
      <c r="M58" s="171"/>
      <c r="N58" s="171"/>
      <c r="O58" s="171"/>
      <c r="P58" s="171"/>
    </row>
    <row r="59" spans="1:16" ht="54.95" customHeight="1">
      <c r="A59" s="162" t="s">
        <v>96</v>
      </c>
      <c r="B59" s="162"/>
      <c r="C59" s="162"/>
      <c r="D59" s="162"/>
      <c r="E59" s="162"/>
      <c r="F59" s="162"/>
      <c r="G59" s="162"/>
      <c r="H59" s="162"/>
      <c r="I59" s="162"/>
      <c r="J59" s="162"/>
      <c r="K59" s="162"/>
      <c r="L59" s="162"/>
      <c r="M59" s="162"/>
      <c r="N59" s="162"/>
      <c r="O59" s="162"/>
      <c r="P59" s="162"/>
    </row>
    <row r="60" spans="1:16" ht="18" customHeight="1">
      <c r="A60" s="168" t="s">
        <v>14</v>
      </c>
      <c r="B60" s="168"/>
      <c r="C60" s="168"/>
      <c r="D60" s="98" t="s">
        <v>15</v>
      </c>
      <c r="E60" s="168" t="s">
        <v>16</v>
      </c>
      <c r="F60" s="168"/>
      <c r="G60" s="168"/>
      <c r="H60" s="168"/>
      <c r="I60" s="168"/>
      <c r="J60" s="168"/>
      <c r="K60" s="169" t="s">
        <v>17</v>
      </c>
      <c r="L60" s="169"/>
      <c r="M60" s="98" t="s">
        <v>15</v>
      </c>
      <c r="N60" s="168" t="s">
        <v>18</v>
      </c>
      <c r="O60" s="168"/>
      <c r="P60" s="168"/>
    </row>
    <row r="61" spans="1:16" ht="18">
      <c r="A61" s="168" t="s">
        <v>19</v>
      </c>
      <c r="B61" s="168"/>
      <c r="C61" s="168"/>
      <c r="D61" s="98" t="s">
        <v>15</v>
      </c>
      <c r="E61" s="168" t="s">
        <v>177</v>
      </c>
      <c r="F61" s="168"/>
      <c r="G61" s="168"/>
      <c r="H61" s="168"/>
      <c r="I61" s="168"/>
      <c r="J61" s="168"/>
      <c r="K61" s="169" t="s">
        <v>19</v>
      </c>
      <c r="L61" s="169"/>
      <c r="M61" s="98" t="s">
        <v>15</v>
      </c>
      <c r="N61" s="168" t="s">
        <v>168</v>
      </c>
      <c r="O61" s="168"/>
      <c r="P61" s="168"/>
    </row>
    <row r="62" spans="1:16" ht="18" customHeight="1">
      <c r="A62" s="168" t="s">
        <v>20</v>
      </c>
      <c r="B62" s="168"/>
      <c r="C62" s="168"/>
      <c r="D62" s="98" t="s">
        <v>15</v>
      </c>
      <c r="E62" s="168" t="s">
        <v>21</v>
      </c>
      <c r="F62" s="168"/>
      <c r="G62" s="168"/>
      <c r="H62" s="168"/>
      <c r="I62" s="168"/>
      <c r="J62" s="168"/>
      <c r="K62" s="169" t="s">
        <v>20</v>
      </c>
      <c r="L62" s="169"/>
      <c r="M62" s="98" t="s">
        <v>15</v>
      </c>
      <c r="N62" s="170" t="s">
        <v>22</v>
      </c>
      <c r="O62" s="170"/>
      <c r="P62" s="170"/>
    </row>
    <row r="63" spans="1:16" ht="18">
      <c r="A63" s="170" t="s">
        <v>23</v>
      </c>
      <c r="B63" s="170"/>
      <c r="C63" s="170"/>
      <c r="D63" s="98" t="s">
        <v>15</v>
      </c>
      <c r="E63" s="168" t="s">
        <v>179</v>
      </c>
      <c r="F63" s="168"/>
      <c r="G63" s="168"/>
      <c r="H63" s="168"/>
      <c r="I63" s="168"/>
      <c r="J63" s="168"/>
      <c r="K63" s="177" t="s">
        <v>23</v>
      </c>
      <c r="L63" s="177"/>
      <c r="M63" s="102" t="s">
        <v>15</v>
      </c>
      <c r="N63" s="168" t="s">
        <v>169</v>
      </c>
      <c r="O63" s="168"/>
      <c r="P63" s="168"/>
    </row>
    <row r="64" spans="1:16" ht="18">
      <c r="A64" s="168" t="s">
        <v>24</v>
      </c>
      <c r="B64" s="168"/>
      <c r="C64" s="168"/>
      <c r="D64" s="98" t="s">
        <v>15</v>
      </c>
      <c r="E64" s="172">
        <v>3443512355</v>
      </c>
      <c r="F64" s="172"/>
      <c r="G64" s="172"/>
      <c r="H64" s="172"/>
      <c r="I64" s="172"/>
      <c r="J64" s="172"/>
      <c r="K64" s="169" t="s">
        <v>24</v>
      </c>
      <c r="L64" s="169"/>
      <c r="M64" s="98" t="s">
        <v>15</v>
      </c>
      <c r="N64" s="172">
        <v>3442165050</v>
      </c>
      <c r="O64" s="172"/>
      <c r="P64" s="172"/>
    </row>
    <row r="65" spans="1:16" ht="18">
      <c r="A65" s="168" t="s">
        <v>25</v>
      </c>
      <c r="B65" s="168"/>
      <c r="C65" s="168"/>
      <c r="D65" s="98" t="s">
        <v>15</v>
      </c>
      <c r="E65" s="172">
        <v>3443512355</v>
      </c>
      <c r="F65" s="172"/>
      <c r="G65" s="172"/>
      <c r="H65" s="172"/>
      <c r="I65" s="172"/>
      <c r="J65" s="172"/>
      <c r="K65" s="169" t="s">
        <v>25</v>
      </c>
      <c r="L65" s="169"/>
      <c r="M65" s="98" t="s">
        <v>15</v>
      </c>
      <c r="N65" s="172">
        <v>3442165069</v>
      </c>
      <c r="O65" s="172"/>
      <c r="P65" s="172"/>
    </row>
    <row r="66" spans="1:16" ht="18">
      <c r="A66" s="168" t="s">
        <v>26</v>
      </c>
      <c r="B66" s="168"/>
      <c r="C66" s="168"/>
      <c r="D66" s="98" t="s">
        <v>15</v>
      </c>
      <c r="E66" s="194" t="s">
        <v>178</v>
      </c>
      <c r="F66" s="195"/>
      <c r="G66" s="195"/>
      <c r="H66" s="195"/>
      <c r="I66" s="195"/>
      <c r="J66" s="195"/>
      <c r="K66" s="169" t="s">
        <v>26</v>
      </c>
      <c r="L66" s="169"/>
      <c r="M66" s="98" t="s">
        <v>15</v>
      </c>
      <c r="N66" s="175" t="s">
        <v>170</v>
      </c>
      <c r="O66" s="176"/>
      <c r="P66" s="176"/>
    </row>
  </sheetData>
  <mergeCells count="138">
    <mergeCell ref="A65:C65"/>
    <mergeCell ref="E65:J65"/>
    <mergeCell ref="K65:L65"/>
    <mergeCell ref="N65:P65"/>
    <mergeCell ref="A66:C66"/>
    <mergeCell ref="E66:J66"/>
    <mergeCell ref="K66:L66"/>
    <mergeCell ref="N66:P66"/>
    <mergeCell ref="A63:C63"/>
    <mergeCell ref="E63:J63"/>
    <mergeCell ref="K63:L63"/>
    <mergeCell ref="N63:P63"/>
    <mergeCell ref="A64:C64"/>
    <mergeCell ref="E64:J64"/>
    <mergeCell ref="K64:L64"/>
    <mergeCell ref="N64:P64"/>
    <mergeCell ref="A61:C61"/>
    <mergeCell ref="E61:J61"/>
    <mergeCell ref="K61:L61"/>
    <mergeCell ref="N61:P61"/>
    <mergeCell ref="A62:C62"/>
    <mergeCell ref="E62:J62"/>
    <mergeCell ref="K62:L62"/>
    <mergeCell ref="N62:P62"/>
    <mergeCell ref="A58:P58"/>
    <mergeCell ref="A59:P59"/>
    <mergeCell ref="A60:C60"/>
    <mergeCell ref="E60:J60"/>
    <mergeCell ref="K60:L60"/>
    <mergeCell ref="N60:P60"/>
    <mergeCell ref="A54:A57"/>
    <mergeCell ref="I54:M54"/>
    <mergeCell ref="C55:E56"/>
    <mergeCell ref="I55:N55"/>
    <mergeCell ref="P55:P56"/>
    <mergeCell ref="I56:N56"/>
    <mergeCell ref="I57:M57"/>
    <mergeCell ref="I49:M49"/>
    <mergeCell ref="A50:A53"/>
    <mergeCell ref="I50:M50"/>
    <mergeCell ref="P50:P52"/>
    <mergeCell ref="C51:E52"/>
    <mergeCell ref="H51:H52"/>
    <mergeCell ref="I51:N52"/>
    <mergeCell ref="I53:M53"/>
    <mergeCell ref="A44:A49"/>
    <mergeCell ref="C44:E48"/>
    <mergeCell ref="I44:M44"/>
    <mergeCell ref="P44:P49"/>
    <mergeCell ref="I45:N45"/>
    <mergeCell ref="I46:N46"/>
    <mergeCell ref="F47:F48"/>
    <mergeCell ref="G47:G48"/>
    <mergeCell ref="I47:N47"/>
    <mergeCell ref="I48:N48"/>
    <mergeCell ref="A41:A43"/>
    <mergeCell ref="I41:M41"/>
    <mergeCell ref="P41:P43"/>
    <mergeCell ref="C42:E42"/>
    <mergeCell ref="I42:N42"/>
    <mergeCell ref="I43:M43"/>
    <mergeCell ref="A36:P37"/>
    <mergeCell ref="A38:A40"/>
    <mergeCell ref="I38:N38"/>
    <mergeCell ref="C39:E39"/>
    <mergeCell ref="I39:N39"/>
    <mergeCell ref="I40:M40"/>
    <mergeCell ref="A34:C34"/>
    <mergeCell ref="E34:J34"/>
    <mergeCell ref="K34:L34"/>
    <mergeCell ref="N34:P34"/>
    <mergeCell ref="A35:C35"/>
    <mergeCell ref="E35:J35"/>
    <mergeCell ref="K35:L35"/>
    <mergeCell ref="N35:P35"/>
    <mergeCell ref="A32:C32"/>
    <mergeCell ref="E32:J32"/>
    <mergeCell ref="K32:L32"/>
    <mergeCell ref="N32:P32"/>
    <mergeCell ref="A33:C33"/>
    <mergeCell ref="E33:J33"/>
    <mergeCell ref="K33:L33"/>
    <mergeCell ref="N33:P33"/>
    <mergeCell ref="A30:C30"/>
    <mergeCell ref="E30:J30"/>
    <mergeCell ref="K30:L30"/>
    <mergeCell ref="N30:P30"/>
    <mergeCell ref="A31:C31"/>
    <mergeCell ref="E31:J31"/>
    <mergeCell ref="K31:L31"/>
    <mergeCell ref="N31:P31"/>
    <mergeCell ref="A27:P27"/>
    <mergeCell ref="A28:P28"/>
    <mergeCell ref="A29:C29"/>
    <mergeCell ref="E29:J29"/>
    <mergeCell ref="K29:L29"/>
    <mergeCell ref="N29:P29"/>
    <mergeCell ref="A17:A20"/>
    <mergeCell ref="I17:N17"/>
    <mergeCell ref="P17:P20"/>
    <mergeCell ref="C18:E19"/>
    <mergeCell ref="I18:N18"/>
    <mergeCell ref="I19:N19"/>
    <mergeCell ref="I20:N20"/>
    <mergeCell ref="A24:A26"/>
    <mergeCell ref="I24:M24"/>
    <mergeCell ref="P24:P26"/>
    <mergeCell ref="C25:E26"/>
    <mergeCell ref="I25:N25"/>
    <mergeCell ref="I26:N26"/>
    <mergeCell ref="A21:A23"/>
    <mergeCell ref="I21:M21"/>
    <mergeCell ref="P21:P23"/>
    <mergeCell ref="C22:E22"/>
    <mergeCell ref="I22:N22"/>
    <mergeCell ref="I23:M23"/>
    <mergeCell ref="A11:A16"/>
    <mergeCell ref="I11:M11"/>
    <mergeCell ref="P11:P16"/>
    <mergeCell ref="C12:E15"/>
    <mergeCell ref="I12:N12"/>
    <mergeCell ref="I13:N13"/>
    <mergeCell ref="I14:N14"/>
    <mergeCell ref="I15:N15"/>
    <mergeCell ref="I16:M16"/>
    <mergeCell ref="A1:P2"/>
    <mergeCell ref="B3:F3"/>
    <mergeCell ref="G3:O3"/>
    <mergeCell ref="A4:A10"/>
    <mergeCell ref="I4:N4"/>
    <mergeCell ref="P4:P10"/>
    <mergeCell ref="C5:E9"/>
    <mergeCell ref="I5:N5"/>
    <mergeCell ref="I6:N6"/>
    <mergeCell ref="I7:N7"/>
    <mergeCell ref="I8:N8"/>
    <mergeCell ref="I9:N9"/>
    <mergeCell ref="I10:M10"/>
  </mergeCells>
  <hyperlinks>
    <hyperlink ref="N35" r:id="rId1"/>
    <hyperlink ref="N66" r:id="rId2"/>
    <hyperlink ref="E35" r:id="rId3"/>
    <hyperlink ref="E66" r:id="rId4"/>
  </hyperlinks>
  <printOptions horizontalCentered="1" verticalCentered="1"/>
  <pageMargins left="0.70866141732283472" right="0.70866141732283472" top="0.74803149606299213" bottom="0.74803149606299213" header="0.31496062992125984" footer="0.31496062992125984"/>
  <pageSetup paperSize="9" scale="66" fitToHeight="0" orientation="landscape" r:id="rId5"/>
  <headerFooter>
    <oddHeader>&amp;C&amp;"Times New Roman,Kalın"&amp;12T.C.
ÇAĞLAYANCERİT KAYMAKAMLIĞI
İlçe Milli Eğitim Müdürlüğü
OKUL/KURUM HİZMET STANDARTLARI</oddHeader>
    <oddFooter>Sayfa &amp;P / &amp;N</oddFooter>
  </headerFooter>
  <rowBreaks count="1" manualBreakCount="1">
    <brk id="35" max="15" man="1"/>
  </rowBreaks>
</worksheet>
</file>

<file path=xl/worksheets/sheet5.xml><?xml version="1.0" encoding="utf-8"?>
<worksheet xmlns="http://schemas.openxmlformats.org/spreadsheetml/2006/main" xmlns:r="http://schemas.openxmlformats.org/officeDocument/2006/relationships">
  <sheetPr>
    <pageSetUpPr fitToPage="1"/>
  </sheetPr>
  <dimension ref="A1:P42"/>
  <sheetViews>
    <sheetView tabSelected="1" topLeftCell="A19" zoomScale="85" zoomScaleNormal="85" zoomScaleSheetLayoutView="99" workbookViewId="0">
      <selection activeCell="E42" sqref="E42:J42"/>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7.85546875" customWidth="1"/>
  </cols>
  <sheetData>
    <row r="1" spans="1:16">
      <c r="A1" s="151" t="s">
        <v>183</v>
      </c>
      <c r="B1" s="151"/>
      <c r="C1" s="151"/>
      <c r="D1" s="151"/>
      <c r="E1" s="151"/>
      <c r="F1" s="151"/>
      <c r="G1" s="151"/>
      <c r="H1" s="151"/>
      <c r="I1" s="151"/>
      <c r="J1" s="151"/>
      <c r="K1" s="151"/>
      <c r="L1" s="151"/>
      <c r="M1" s="151"/>
      <c r="N1" s="151"/>
      <c r="O1" s="151"/>
      <c r="P1" s="151"/>
    </row>
    <row r="2" spans="1:16" ht="15.75" thickBot="1">
      <c r="A2" s="151"/>
      <c r="B2" s="151"/>
      <c r="C2" s="151"/>
      <c r="D2" s="151"/>
      <c r="E2" s="151"/>
      <c r="F2" s="151"/>
      <c r="G2" s="151"/>
      <c r="H2" s="151"/>
      <c r="I2" s="151"/>
      <c r="J2" s="151"/>
      <c r="K2" s="151"/>
      <c r="L2" s="151"/>
      <c r="M2" s="151"/>
      <c r="N2" s="151"/>
      <c r="O2" s="151"/>
      <c r="P2" s="151"/>
    </row>
    <row r="3" spans="1:16" ht="73.5" thickTop="1" thickBot="1">
      <c r="A3" s="38" t="s">
        <v>0</v>
      </c>
      <c r="B3" s="152" t="s">
        <v>1</v>
      </c>
      <c r="C3" s="153"/>
      <c r="D3" s="153"/>
      <c r="E3" s="153"/>
      <c r="F3" s="154"/>
      <c r="G3" s="152" t="s">
        <v>2</v>
      </c>
      <c r="H3" s="153"/>
      <c r="I3" s="153"/>
      <c r="J3" s="153"/>
      <c r="K3" s="153"/>
      <c r="L3" s="153"/>
      <c r="M3" s="153"/>
      <c r="N3" s="153"/>
      <c r="O3" s="80"/>
      <c r="P3" s="39" t="s">
        <v>3</v>
      </c>
    </row>
    <row r="4" spans="1:16" ht="5.65" customHeight="1">
      <c r="A4" s="155">
        <v>1</v>
      </c>
      <c r="B4" s="81"/>
      <c r="C4" s="82"/>
      <c r="D4" s="82"/>
      <c r="E4" s="82"/>
      <c r="F4" s="82"/>
      <c r="G4" s="26"/>
      <c r="H4" s="3"/>
      <c r="I4" s="193"/>
      <c r="J4" s="193"/>
      <c r="K4" s="193"/>
      <c r="L4" s="193"/>
      <c r="M4" s="193"/>
      <c r="N4" s="3"/>
      <c r="O4" s="24"/>
      <c r="P4" s="184" t="s">
        <v>69</v>
      </c>
    </row>
    <row r="5" spans="1:16" ht="18.75">
      <c r="A5" s="156"/>
      <c r="B5" s="11"/>
      <c r="C5" s="162" t="s">
        <v>76</v>
      </c>
      <c r="D5" s="162"/>
      <c r="E5" s="162"/>
      <c r="F5" s="130"/>
      <c r="G5" s="26"/>
      <c r="H5" s="118" t="s">
        <v>79</v>
      </c>
      <c r="I5" s="162" t="s">
        <v>121</v>
      </c>
      <c r="J5" s="162"/>
      <c r="K5" s="162"/>
      <c r="L5" s="162"/>
      <c r="M5" s="162"/>
      <c r="N5" s="162"/>
      <c r="O5" s="24"/>
      <c r="P5" s="185"/>
    </row>
    <row r="6" spans="1:16" ht="18.75">
      <c r="A6" s="156"/>
      <c r="B6" s="11"/>
      <c r="C6" s="162"/>
      <c r="D6" s="162"/>
      <c r="E6" s="162"/>
      <c r="F6" s="130"/>
      <c r="G6" s="26"/>
      <c r="H6" s="118" t="s">
        <v>81</v>
      </c>
      <c r="I6" s="162" t="s">
        <v>107</v>
      </c>
      <c r="J6" s="162"/>
      <c r="K6" s="162"/>
      <c r="L6" s="162"/>
      <c r="M6" s="162"/>
      <c r="N6" s="162"/>
      <c r="O6" s="24"/>
      <c r="P6" s="185"/>
    </row>
    <row r="7" spans="1:16" ht="67.5" customHeight="1" thickBot="1">
      <c r="A7" s="156"/>
      <c r="B7" s="11"/>
      <c r="C7" s="162"/>
      <c r="D7" s="162"/>
      <c r="E7" s="162"/>
      <c r="F7" s="130"/>
      <c r="G7" s="26"/>
      <c r="H7" s="118"/>
      <c r="I7" s="203" t="s">
        <v>108</v>
      </c>
      <c r="J7" s="203"/>
      <c r="K7" s="203"/>
      <c r="L7" s="203"/>
      <c r="M7" s="203"/>
      <c r="N7" s="203"/>
      <c r="O7" s="24"/>
      <c r="P7" s="185"/>
    </row>
    <row r="8" spans="1:16" ht="5.65" customHeight="1">
      <c r="A8" s="155">
        <v>2</v>
      </c>
      <c r="B8" s="66"/>
      <c r="C8" s="44"/>
      <c r="D8" s="44"/>
      <c r="E8" s="44"/>
      <c r="F8" s="44"/>
      <c r="G8" s="8"/>
      <c r="H8" s="2"/>
      <c r="I8" s="171"/>
      <c r="J8" s="171"/>
      <c r="K8" s="171"/>
      <c r="L8" s="171"/>
      <c r="M8" s="171"/>
      <c r="N8" s="118"/>
      <c r="O8" s="24"/>
      <c r="P8" s="184" t="s">
        <v>8</v>
      </c>
    </row>
    <row r="9" spans="1:16" ht="18">
      <c r="A9" s="156"/>
      <c r="B9" s="104"/>
      <c r="C9" s="162" t="s">
        <v>63</v>
      </c>
      <c r="D9" s="162"/>
      <c r="E9" s="162"/>
      <c r="F9" s="104"/>
      <c r="G9" s="8"/>
      <c r="H9" s="118" t="s">
        <v>79</v>
      </c>
      <c r="I9" s="162" t="s">
        <v>121</v>
      </c>
      <c r="J9" s="162"/>
      <c r="K9" s="162"/>
      <c r="L9" s="162"/>
      <c r="M9" s="162"/>
      <c r="N9" s="162"/>
      <c r="O9" s="24"/>
      <c r="P9" s="185"/>
    </row>
    <row r="10" spans="1:16" ht="18">
      <c r="A10" s="156"/>
      <c r="B10" s="104"/>
      <c r="C10" s="162"/>
      <c r="D10" s="162"/>
      <c r="E10" s="162"/>
      <c r="F10" s="104"/>
      <c r="G10" s="8"/>
      <c r="H10" s="118" t="s">
        <v>81</v>
      </c>
      <c r="I10" s="162" t="s">
        <v>111</v>
      </c>
      <c r="J10" s="162"/>
      <c r="K10" s="162"/>
      <c r="L10" s="162"/>
      <c r="M10" s="162"/>
      <c r="N10" s="162"/>
      <c r="O10" s="24"/>
      <c r="P10" s="185"/>
    </row>
    <row r="11" spans="1:16" ht="18">
      <c r="A11" s="156"/>
      <c r="B11" s="104"/>
      <c r="C11" s="162"/>
      <c r="D11" s="162"/>
      <c r="E11" s="162"/>
      <c r="F11" s="104"/>
      <c r="G11" s="8"/>
      <c r="H11" s="118"/>
      <c r="I11" s="162" t="s">
        <v>112</v>
      </c>
      <c r="J11" s="162"/>
      <c r="K11" s="162"/>
      <c r="L11" s="162"/>
      <c r="M11" s="162"/>
      <c r="N11" s="162"/>
      <c r="O11" s="24"/>
      <c r="P11" s="185"/>
    </row>
    <row r="12" spans="1:16" ht="18">
      <c r="A12" s="156"/>
      <c r="B12" s="104"/>
      <c r="C12" s="162"/>
      <c r="D12" s="162"/>
      <c r="E12" s="162"/>
      <c r="F12" s="104"/>
      <c r="G12" s="8"/>
      <c r="H12" s="118" t="s">
        <v>82</v>
      </c>
      <c r="I12" s="162" t="s">
        <v>95</v>
      </c>
      <c r="J12" s="162"/>
      <c r="K12" s="162"/>
      <c r="L12" s="162"/>
      <c r="M12" s="162"/>
      <c r="N12" s="162"/>
      <c r="O12" s="24"/>
      <c r="P12" s="185"/>
    </row>
    <row r="13" spans="1:16" ht="18">
      <c r="A13" s="156"/>
      <c r="B13" s="12"/>
      <c r="C13" s="162"/>
      <c r="D13" s="162"/>
      <c r="E13" s="162"/>
      <c r="F13" s="118"/>
      <c r="G13" s="8"/>
      <c r="H13" s="16" t="s">
        <v>87</v>
      </c>
      <c r="I13" s="162" t="s">
        <v>122</v>
      </c>
      <c r="J13" s="162"/>
      <c r="K13" s="162"/>
      <c r="L13" s="162"/>
      <c r="M13" s="162"/>
      <c r="N13" s="162"/>
      <c r="O13" s="24"/>
      <c r="P13" s="185"/>
    </row>
    <row r="14" spans="1:16" ht="18.75" thickBot="1">
      <c r="A14" s="156"/>
      <c r="B14" s="12"/>
      <c r="C14" s="162"/>
      <c r="D14" s="162"/>
      <c r="E14" s="162"/>
      <c r="F14" s="118"/>
      <c r="G14" s="8"/>
      <c r="H14" s="16"/>
      <c r="I14" s="162" t="s">
        <v>113</v>
      </c>
      <c r="J14" s="162"/>
      <c r="K14" s="162"/>
      <c r="L14" s="162"/>
      <c r="M14" s="162"/>
      <c r="N14" s="162"/>
      <c r="O14" s="24"/>
      <c r="P14" s="185"/>
    </row>
    <row r="15" spans="1:16" ht="5.65" customHeight="1">
      <c r="A15" s="156">
        <v>3</v>
      </c>
      <c r="B15" s="65"/>
      <c r="C15" s="44"/>
      <c r="D15" s="44"/>
      <c r="E15" s="44"/>
      <c r="F15" s="44"/>
      <c r="G15" s="83"/>
      <c r="H15" s="61"/>
      <c r="I15" s="164"/>
      <c r="J15" s="164"/>
      <c r="K15" s="164"/>
      <c r="L15" s="164"/>
      <c r="M15" s="164"/>
      <c r="N15" s="44"/>
      <c r="O15" s="64"/>
      <c r="P15" s="184" t="s">
        <v>67</v>
      </c>
    </row>
    <row r="16" spans="1:16" ht="18">
      <c r="A16" s="156">
        <v>3</v>
      </c>
      <c r="B16" s="13"/>
      <c r="C16" s="162" t="s">
        <v>147</v>
      </c>
      <c r="D16" s="162"/>
      <c r="E16" s="162"/>
      <c r="F16" s="118"/>
      <c r="G16" s="8"/>
      <c r="H16" s="16" t="s">
        <v>79</v>
      </c>
      <c r="I16" s="162" t="s">
        <v>121</v>
      </c>
      <c r="J16" s="162"/>
      <c r="K16" s="162"/>
      <c r="L16" s="162"/>
      <c r="M16" s="162"/>
      <c r="N16" s="162"/>
      <c r="O16" s="24"/>
      <c r="P16" s="185"/>
    </row>
    <row r="17" spans="1:16" ht="18">
      <c r="A17" s="156"/>
      <c r="B17" s="13"/>
      <c r="C17" s="162"/>
      <c r="D17" s="162"/>
      <c r="E17" s="162"/>
      <c r="F17" s="118"/>
      <c r="G17" s="8"/>
      <c r="H17" s="16"/>
      <c r="I17" s="162" t="s">
        <v>148</v>
      </c>
      <c r="J17" s="162"/>
      <c r="K17" s="162"/>
      <c r="L17" s="162"/>
      <c r="M17" s="162"/>
      <c r="N17" s="162"/>
      <c r="O17" s="24"/>
      <c r="P17" s="185"/>
    </row>
    <row r="18" spans="1:16" ht="18">
      <c r="A18" s="156"/>
      <c r="B18" s="13"/>
      <c r="C18" s="162"/>
      <c r="D18" s="162"/>
      <c r="E18" s="162"/>
      <c r="F18" s="118"/>
      <c r="G18" s="8"/>
      <c r="H18" s="16"/>
      <c r="I18" s="162" t="s">
        <v>149</v>
      </c>
      <c r="J18" s="162"/>
      <c r="K18" s="162"/>
      <c r="L18" s="162"/>
      <c r="M18" s="162"/>
      <c r="N18" s="162"/>
      <c r="O18" s="24"/>
      <c r="P18" s="185"/>
    </row>
    <row r="19" spans="1:16" ht="5.65" customHeight="1" thickBot="1">
      <c r="A19" s="157"/>
      <c r="B19" s="10"/>
      <c r="C19" s="121"/>
      <c r="D19" s="121"/>
      <c r="E19" s="121"/>
      <c r="F19" s="121"/>
      <c r="G19" s="18"/>
      <c r="H19" s="19"/>
      <c r="I19" s="180"/>
      <c r="J19" s="180"/>
      <c r="K19" s="180"/>
      <c r="L19" s="180"/>
      <c r="M19" s="180"/>
      <c r="N19" s="19"/>
      <c r="O19" s="30"/>
      <c r="P19" s="186"/>
    </row>
    <row r="20" spans="1:16" ht="5.65" customHeight="1">
      <c r="A20" s="191">
        <v>4</v>
      </c>
      <c r="B20" s="43"/>
      <c r="C20" s="116"/>
      <c r="D20" s="116"/>
      <c r="E20" s="116"/>
      <c r="F20" s="116"/>
      <c r="G20" s="27"/>
      <c r="H20" s="28"/>
      <c r="I20" s="171"/>
      <c r="J20" s="171"/>
      <c r="K20" s="171"/>
      <c r="L20" s="171"/>
      <c r="M20" s="171"/>
      <c r="N20" s="28"/>
      <c r="O20" s="24"/>
      <c r="P20" s="184" t="s">
        <v>131</v>
      </c>
    </row>
    <row r="21" spans="1:16" ht="18">
      <c r="A21" s="192"/>
      <c r="B21" s="13"/>
      <c r="C21" s="162" t="s">
        <v>64</v>
      </c>
      <c r="D21" s="162"/>
      <c r="E21" s="162"/>
      <c r="F21" s="118"/>
      <c r="G21" s="8"/>
      <c r="H21" s="118" t="s">
        <v>79</v>
      </c>
      <c r="I21" s="162" t="s">
        <v>121</v>
      </c>
      <c r="J21" s="162"/>
      <c r="K21" s="162"/>
      <c r="L21" s="162"/>
      <c r="M21" s="162"/>
      <c r="N21" s="162"/>
      <c r="O21" s="24"/>
      <c r="P21" s="185"/>
    </row>
    <row r="22" spans="1:16" ht="18">
      <c r="A22" s="192"/>
      <c r="B22" s="13"/>
      <c r="C22" s="162"/>
      <c r="D22" s="162"/>
      <c r="E22" s="162"/>
      <c r="F22" s="118"/>
      <c r="G22" s="8"/>
      <c r="H22" s="118"/>
      <c r="I22" s="162" t="s">
        <v>150</v>
      </c>
      <c r="J22" s="162"/>
      <c r="K22" s="162"/>
      <c r="L22" s="162"/>
      <c r="M22" s="162"/>
      <c r="N22" s="162"/>
      <c r="O22" s="24"/>
      <c r="P22" s="185"/>
    </row>
    <row r="23" spans="1:16" ht="5.65" customHeight="1" thickBot="1">
      <c r="A23" s="204"/>
      <c r="B23" s="10"/>
      <c r="C23" s="121"/>
      <c r="D23" s="121"/>
      <c r="E23" s="121"/>
      <c r="F23" s="121"/>
      <c r="G23" s="27"/>
      <c r="H23" s="28"/>
      <c r="I23" s="171"/>
      <c r="J23" s="171"/>
      <c r="K23" s="171"/>
      <c r="L23" s="171"/>
      <c r="M23" s="171"/>
      <c r="N23" s="28"/>
      <c r="O23" s="24"/>
      <c r="P23" s="186"/>
    </row>
    <row r="24" spans="1:16" ht="5.65" customHeight="1">
      <c r="A24" s="155">
        <v>5</v>
      </c>
      <c r="B24" s="43"/>
      <c r="C24" s="116"/>
      <c r="D24" s="116"/>
      <c r="E24" s="116"/>
      <c r="F24" s="116"/>
      <c r="G24" s="67"/>
      <c r="H24" s="46"/>
      <c r="I24" s="178"/>
      <c r="J24" s="178"/>
      <c r="K24" s="178"/>
      <c r="L24" s="178"/>
      <c r="M24" s="178"/>
      <c r="N24" s="46"/>
      <c r="O24" s="64"/>
      <c r="P24" s="184" t="s">
        <v>68</v>
      </c>
    </row>
    <row r="25" spans="1:16" ht="18">
      <c r="A25" s="156"/>
      <c r="B25" s="13"/>
      <c r="C25" s="162" t="s">
        <v>65</v>
      </c>
      <c r="D25" s="162"/>
      <c r="E25" s="162"/>
      <c r="F25" s="118"/>
      <c r="G25" s="8"/>
      <c r="H25" s="105" t="s">
        <v>79</v>
      </c>
      <c r="I25" s="162" t="s">
        <v>78</v>
      </c>
      <c r="J25" s="162"/>
      <c r="K25" s="162"/>
      <c r="L25" s="162"/>
      <c r="M25" s="162"/>
      <c r="N25" s="162"/>
      <c r="O25" s="24"/>
      <c r="P25" s="185"/>
    </row>
    <row r="26" spans="1:16" ht="18">
      <c r="A26" s="156"/>
      <c r="B26" s="9"/>
      <c r="C26" s="162"/>
      <c r="D26" s="162"/>
      <c r="E26" s="162"/>
      <c r="F26" s="104"/>
      <c r="G26" s="27"/>
      <c r="H26" s="105" t="s">
        <v>81</v>
      </c>
      <c r="I26" s="162" t="s">
        <v>123</v>
      </c>
      <c r="J26" s="162"/>
      <c r="K26" s="162"/>
      <c r="L26" s="162"/>
      <c r="M26" s="162"/>
      <c r="N26" s="162"/>
      <c r="O26" s="24"/>
      <c r="P26" s="185"/>
    </row>
    <row r="27" spans="1:16" ht="18">
      <c r="A27" s="156"/>
      <c r="B27" s="9"/>
      <c r="C27" s="162"/>
      <c r="D27" s="162"/>
      <c r="E27" s="162"/>
      <c r="F27" s="104"/>
      <c r="G27" s="27"/>
      <c r="H27" s="105"/>
      <c r="I27" s="205" t="s">
        <v>162</v>
      </c>
      <c r="J27" s="205"/>
      <c r="K27" s="205"/>
      <c r="L27" s="205"/>
      <c r="M27" s="205"/>
      <c r="N27" s="205"/>
      <c r="O27" s="24"/>
      <c r="P27" s="185"/>
    </row>
    <row r="28" spans="1:16" ht="5.65" customHeight="1" thickBot="1">
      <c r="A28" s="156"/>
      <c r="B28" s="9"/>
      <c r="C28" s="104"/>
      <c r="D28" s="104"/>
      <c r="E28" s="104"/>
      <c r="F28" s="104"/>
      <c r="G28" s="27"/>
      <c r="H28" s="28"/>
      <c r="I28" s="171"/>
      <c r="J28" s="171"/>
      <c r="K28" s="171"/>
      <c r="L28" s="171"/>
      <c r="M28" s="171"/>
      <c r="N28" s="28"/>
      <c r="O28" s="24"/>
      <c r="P28" s="185"/>
    </row>
    <row r="29" spans="1:16" ht="5.65" customHeight="1">
      <c r="A29" s="155">
        <v>6</v>
      </c>
      <c r="B29" s="60"/>
      <c r="C29" s="44"/>
      <c r="D29" s="44"/>
      <c r="E29" s="44"/>
      <c r="F29" s="59"/>
      <c r="G29" s="60"/>
      <c r="H29" s="44"/>
      <c r="I29" s="178"/>
      <c r="J29" s="178"/>
      <c r="K29" s="178"/>
      <c r="L29" s="178"/>
      <c r="M29" s="178"/>
      <c r="N29" s="44"/>
      <c r="O29" s="64"/>
      <c r="P29" s="184" t="s">
        <v>8</v>
      </c>
    </row>
    <row r="30" spans="1:16" ht="18">
      <c r="A30" s="156"/>
      <c r="B30" s="17"/>
      <c r="C30" s="162" t="s">
        <v>66</v>
      </c>
      <c r="D30" s="162"/>
      <c r="E30" s="162"/>
      <c r="F30" s="32"/>
      <c r="G30" s="17"/>
      <c r="H30" s="118" t="s">
        <v>79</v>
      </c>
      <c r="I30" s="162" t="s">
        <v>78</v>
      </c>
      <c r="J30" s="162"/>
      <c r="K30" s="162"/>
      <c r="L30" s="162"/>
      <c r="M30" s="162"/>
      <c r="N30" s="162"/>
      <c r="O30" s="24"/>
      <c r="P30" s="185"/>
    </row>
    <row r="31" spans="1:16" ht="18">
      <c r="A31" s="156"/>
      <c r="B31" s="17"/>
      <c r="C31" s="162"/>
      <c r="D31" s="162"/>
      <c r="E31" s="162"/>
      <c r="F31" s="32"/>
      <c r="G31" s="202"/>
      <c r="H31" s="171"/>
      <c r="I31" s="179" t="s">
        <v>101</v>
      </c>
      <c r="J31" s="179"/>
      <c r="K31" s="179"/>
      <c r="L31" s="179"/>
      <c r="M31" s="179"/>
      <c r="N31" s="179"/>
      <c r="O31" s="24"/>
      <c r="P31" s="185"/>
    </row>
    <row r="32" spans="1:16" ht="4.9000000000000004" customHeight="1">
      <c r="A32" s="156"/>
      <c r="B32" s="6"/>
      <c r="C32" s="162"/>
      <c r="D32" s="162"/>
      <c r="E32" s="162"/>
      <c r="F32" s="32"/>
      <c r="G32" s="202"/>
      <c r="H32" s="171"/>
      <c r="I32" s="179"/>
      <c r="J32" s="179"/>
      <c r="K32" s="179"/>
      <c r="L32" s="179"/>
      <c r="M32" s="179"/>
      <c r="N32" s="179"/>
      <c r="O32" s="24"/>
      <c r="P32" s="185"/>
    </row>
    <row r="33" spans="1:16" ht="5.65" customHeight="1" thickBot="1">
      <c r="A33" s="165"/>
      <c r="B33" s="51"/>
      <c r="C33" s="62"/>
      <c r="D33" s="62"/>
      <c r="E33" s="62"/>
      <c r="F33" s="50"/>
      <c r="G33" s="51"/>
      <c r="H33" s="62"/>
      <c r="I33" s="110"/>
      <c r="J33" s="110"/>
      <c r="K33" s="110"/>
      <c r="L33" s="110"/>
      <c r="M33" s="110"/>
      <c r="N33" s="62"/>
      <c r="O33" s="69"/>
      <c r="P33" s="109"/>
    </row>
    <row r="34" spans="1:16" ht="12" customHeight="1" thickTop="1">
      <c r="A34" s="193"/>
      <c r="B34" s="193"/>
      <c r="C34" s="193"/>
      <c r="D34" s="193"/>
      <c r="E34" s="193"/>
      <c r="F34" s="193"/>
      <c r="G34" s="193"/>
      <c r="H34" s="193"/>
      <c r="I34" s="193"/>
      <c r="J34" s="193"/>
      <c r="K34" s="193"/>
      <c r="L34" s="193"/>
      <c r="M34" s="193"/>
      <c r="N34" s="193"/>
      <c r="O34" s="193"/>
      <c r="P34" s="193"/>
    </row>
    <row r="35" spans="1:16" ht="46.9" customHeight="1">
      <c r="A35" s="168" t="s">
        <v>96</v>
      </c>
      <c r="B35" s="168"/>
      <c r="C35" s="168"/>
      <c r="D35" s="168"/>
      <c r="E35" s="168"/>
      <c r="F35" s="168"/>
      <c r="G35" s="168"/>
      <c r="H35" s="168"/>
      <c r="I35" s="168"/>
      <c r="J35" s="168"/>
      <c r="K35" s="168"/>
      <c r="L35" s="168"/>
      <c r="M35" s="168"/>
      <c r="N35" s="168"/>
      <c r="O35" s="168"/>
      <c r="P35" s="168"/>
    </row>
    <row r="36" spans="1:16" ht="18">
      <c r="A36" s="168" t="s">
        <v>14</v>
      </c>
      <c r="B36" s="168"/>
      <c r="C36" s="168"/>
      <c r="D36" s="98" t="s">
        <v>15</v>
      </c>
      <c r="E36" s="168" t="s">
        <v>16</v>
      </c>
      <c r="F36" s="168"/>
      <c r="G36" s="168"/>
      <c r="H36" s="168"/>
      <c r="I36" s="168"/>
      <c r="J36" s="168"/>
      <c r="K36" s="169" t="s">
        <v>17</v>
      </c>
      <c r="L36" s="169"/>
      <c r="M36" s="98" t="s">
        <v>15</v>
      </c>
      <c r="N36" s="168" t="s">
        <v>18</v>
      </c>
      <c r="O36" s="168"/>
      <c r="P36" s="168"/>
    </row>
    <row r="37" spans="1:16" ht="18">
      <c r="A37" s="168" t="s">
        <v>19</v>
      </c>
      <c r="B37" s="168"/>
      <c r="C37" s="168"/>
      <c r="D37" s="98" t="s">
        <v>15</v>
      </c>
      <c r="E37" s="168" t="s">
        <v>184</v>
      </c>
      <c r="F37" s="168"/>
      <c r="G37" s="168"/>
      <c r="H37" s="168"/>
      <c r="I37" s="168"/>
      <c r="J37" s="168"/>
      <c r="K37" s="169" t="s">
        <v>19</v>
      </c>
      <c r="L37" s="169"/>
      <c r="M37" s="98" t="s">
        <v>15</v>
      </c>
      <c r="N37" s="168" t="s">
        <v>186</v>
      </c>
      <c r="O37" s="168"/>
      <c r="P37" s="168"/>
    </row>
    <row r="38" spans="1:16" ht="18">
      <c r="A38" s="168" t="s">
        <v>20</v>
      </c>
      <c r="B38" s="168"/>
      <c r="C38" s="168"/>
      <c r="D38" s="98" t="s">
        <v>15</v>
      </c>
      <c r="E38" s="168" t="s">
        <v>21</v>
      </c>
      <c r="F38" s="168"/>
      <c r="G38" s="168"/>
      <c r="H38" s="168"/>
      <c r="I38" s="168"/>
      <c r="J38" s="168"/>
      <c r="K38" s="169" t="s">
        <v>20</v>
      </c>
      <c r="L38" s="169"/>
      <c r="M38" s="98" t="s">
        <v>15</v>
      </c>
      <c r="N38" s="170" t="s">
        <v>22</v>
      </c>
      <c r="O38" s="170"/>
      <c r="P38" s="170"/>
    </row>
    <row r="39" spans="1:16" ht="18">
      <c r="A39" s="170" t="s">
        <v>23</v>
      </c>
      <c r="B39" s="170"/>
      <c r="C39" s="170"/>
      <c r="D39" s="98" t="s">
        <v>15</v>
      </c>
      <c r="E39" s="206" t="s">
        <v>189</v>
      </c>
      <c r="F39" s="206"/>
      <c r="G39" s="206"/>
      <c r="H39" s="206"/>
      <c r="I39" s="206"/>
      <c r="J39" s="206"/>
      <c r="K39" s="177" t="s">
        <v>23</v>
      </c>
      <c r="L39" s="177"/>
      <c r="M39" s="102" t="s">
        <v>15</v>
      </c>
      <c r="N39" s="168" t="s">
        <v>187</v>
      </c>
      <c r="O39" s="168"/>
      <c r="P39" s="168"/>
    </row>
    <row r="40" spans="1:16" ht="18">
      <c r="A40" s="168" t="s">
        <v>24</v>
      </c>
      <c r="B40" s="168"/>
      <c r="C40" s="168"/>
      <c r="D40" s="98" t="s">
        <v>15</v>
      </c>
      <c r="E40" s="168">
        <v>3442512232</v>
      </c>
      <c r="F40" s="168"/>
      <c r="G40" s="168"/>
      <c r="H40" s="168"/>
      <c r="I40" s="168"/>
      <c r="J40" s="168"/>
      <c r="K40" s="169" t="s">
        <v>24</v>
      </c>
      <c r="L40" s="169"/>
      <c r="M40" s="98" t="s">
        <v>15</v>
      </c>
      <c r="N40" s="172">
        <v>3442164750</v>
      </c>
      <c r="O40" s="172"/>
      <c r="P40" s="172"/>
    </row>
    <row r="41" spans="1:16" ht="18">
      <c r="A41" s="168" t="s">
        <v>25</v>
      </c>
      <c r="B41" s="168"/>
      <c r="C41" s="168"/>
      <c r="D41" s="98" t="s">
        <v>15</v>
      </c>
      <c r="E41" s="206"/>
      <c r="F41" s="206"/>
      <c r="G41" s="206"/>
      <c r="H41" s="206"/>
      <c r="I41" s="206"/>
      <c r="J41" s="206"/>
      <c r="K41" s="169" t="s">
        <v>25</v>
      </c>
      <c r="L41" s="169"/>
      <c r="M41" s="98" t="s">
        <v>15</v>
      </c>
      <c r="N41" s="172">
        <v>3442414433</v>
      </c>
      <c r="O41" s="172"/>
      <c r="P41" s="172"/>
    </row>
    <row r="42" spans="1:16" ht="18">
      <c r="A42" s="168" t="s">
        <v>26</v>
      </c>
      <c r="B42" s="168"/>
      <c r="C42" s="168"/>
      <c r="D42" s="98" t="s">
        <v>15</v>
      </c>
      <c r="E42" s="207" t="s">
        <v>188</v>
      </c>
      <c r="F42" s="208"/>
      <c r="G42" s="208"/>
      <c r="H42" s="208"/>
      <c r="I42" s="208"/>
      <c r="J42" s="208"/>
      <c r="K42" s="169" t="s">
        <v>26</v>
      </c>
      <c r="L42" s="169"/>
      <c r="M42" s="98" t="s">
        <v>15</v>
      </c>
      <c r="N42" s="209" t="s">
        <v>185</v>
      </c>
      <c r="O42" s="176"/>
      <c r="P42" s="176"/>
    </row>
  </sheetData>
  <mergeCells count="81">
    <mergeCell ref="A39:C39"/>
    <mergeCell ref="E39:J39"/>
    <mergeCell ref="K39:L39"/>
    <mergeCell ref="N39:P39"/>
    <mergeCell ref="A40:C40"/>
    <mergeCell ref="E40:J40"/>
    <mergeCell ref="K40:L40"/>
    <mergeCell ref="N40:P40"/>
    <mergeCell ref="A41:C41"/>
    <mergeCell ref="E41:J41"/>
    <mergeCell ref="K41:L41"/>
    <mergeCell ref="N41:P41"/>
    <mergeCell ref="A42:C42"/>
    <mergeCell ref="E42:J42"/>
    <mergeCell ref="K42:L42"/>
    <mergeCell ref="N42:P42"/>
    <mergeCell ref="A34:P34"/>
    <mergeCell ref="A35:P35"/>
    <mergeCell ref="A36:C36"/>
    <mergeCell ref="E36:J36"/>
    <mergeCell ref="K36:L36"/>
    <mergeCell ref="N36:P36"/>
    <mergeCell ref="A37:C37"/>
    <mergeCell ref="E37:J37"/>
    <mergeCell ref="K37:L37"/>
    <mergeCell ref="N37:P37"/>
    <mergeCell ref="A38:C38"/>
    <mergeCell ref="E38:J38"/>
    <mergeCell ref="K38:L38"/>
    <mergeCell ref="N38:P38"/>
    <mergeCell ref="A24:A28"/>
    <mergeCell ref="I24:M24"/>
    <mergeCell ref="P24:P28"/>
    <mergeCell ref="C25:E27"/>
    <mergeCell ref="I25:N25"/>
    <mergeCell ref="I26:N26"/>
    <mergeCell ref="I27:N27"/>
    <mergeCell ref="I28:M28"/>
    <mergeCell ref="A29:A33"/>
    <mergeCell ref="I29:M29"/>
    <mergeCell ref="P29:P32"/>
    <mergeCell ref="C30:E32"/>
    <mergeCell ref="I30:N30"/>
    <mergeCell ref="G31:G32"/>
    <mergeCell ref="H31:H32"/>
    <mergeCell ref="I31:N32"/>
    <mergeCell ref="I14:N14"/>
    <mergeCell ref="A15:A19"/>
    <mergeCell ref="I15:M15"/>
    <mergeCell ref="P15:P19"/>
    <mergeCell ref="C16:E18"/>
    <mergeCell ref="I16:N16"/>
    <mergeCell ref="I17:N17"/>
    <mergeCell ref="I18:N18"/>
    <mergeCell ref="I19:M19"/>
    <mergeCell ref="A8:A14"/>
    <mergeCell ref="I8:M8"/>
    <mergeCell ref="P8:P14"/>
    <mergeCell ref="C9:E14"/>
    <mergeCell ref="I9:N9"/>
    <mergeCell ref="I10:N10"/>
    <mergeCell ref="I11:N11"/>
    <mergeCell ref="A20:A23"/>
    <mergeCell ref="I20:M20"/>
    <mergeCell ref="P20:P23"/>
    <mergeCell ref="C21:E22"/>
    <mergeCell ref="I21:N21"/>
    <mergeCell ref="I22:N22"/>
    <mergeCell ref="I23:M23"/>
    <mergeCell ref="I13:N13"/>
    <mergeCell ref="A1:P2"/>
    <mergeCell ref="B3:F3"/>
    <mergeCell ref="G3:N3"/>
    <mergeCell ref="A4:A7"/>
    <mergeCell ref="I4:M4"/>
    <mergeCell ref="P4:P7"/>
    <mergeCell ref="C5:E7"/>
    <mergeCell ref="I5:N5"/>
    <mergeCell ref="I6:N6"/>
    <mergeCell ref="I7:N7"/>
    <mergeCell ref="I12:N12"/>
  </mergeCells>
  <hyperlinks>
    <hyperlink ref="N42" r:id="rId1"/>
    <hyperlink ref="E42" r:id="rId2"/>
  </hyperlinks>
  <printOptions horizontalCentered="1" verticalCentered="1"/>
  <pageMargins left="0.70866141732283472" right="0.70866141732283472" top="0.74803149606299213" bottom="0.74803149606299213" header="0.31496062992125984" footer="0.31496062992125984"/>
  <pageSetup paperSize="9" scale="65" fitToHeight="0" orientation="landscape" r:id="rId3"/>
  <headerFooter>
    <oddHeader>&amp;C&amp;"Times New Roman,Kalın"&amp;12T.C.
ÇAĞLAYANCERİT KAYMAKAMLIĞI
İlçe Milli Eğitim Müdürlüğü
OKUL/KURUM HİZMET STANDARTLARI</oddHeader>
    <oddFooter>Sayfa &amp;P / &amp;N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P86"/>
  <sheetViews>
    <sheetView zoomScale="85" zoomScaleNormal="85" zoomScaleSheetLayoutView="99" workbookViewId="0">
      <selection activeCell="I8" sqref="I8:N8"/>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c r="A1" s="151" t="s">
        <v>116</v>
      </c>
      <c r="B1" s="151"/>
      <c r="C1" s="151"/>
      <c r="D1" s="151"/>
      <c r="E1" s="151"/>
      <c r="F1" s="151"/>
      <c r="G1" s="151"/>
      <c r="H1" s="151"/>
      <c r="I1" s="151"/>
      <c r="J1" s="151"/>
      <c r="K1" s="151"/>
      <c r="L1" s="151"/>
      <c r="M1" s="151"/>
      <c r="N1" s="151"/>
      <c r="O1" s="151"/>
      <c r="P1" s="151"/>
    </row>
    <row r="2" spans="1:16" ht="15.75" thickBot="1">
      <c r="A2" s="151"/>
      <c r="B2" s="151"/>
      <c r="C2" s="151"/>
      <c r="D2" s="151"/>
      <c r="E2" s="151"/>
      <c r="F2" s="151"/>
      <c r="G2" s="151"/>
      <c r="H2" s="151"/>
      <c r="I2" s="151"/>
      <c r="J2" s="151"/>
      <c r="K2" s="151"/>
      <c r="L2" s="151"/>
      <c r="M2" s="151"/>
      <c r="N2" s="151"/>
      <c r="O2" s="151"/>
      <c r="P2" s="151"/>
    </row>
    <row r="3" spans="1:16" ht="73.5" thickTop="1" thickBot="1">
      <c r="A3" s="63" t="s">
        <v>0</v>
      </c>
      <c r="B3" s="152" t="s">
        <v>1</v>
      </c>
      <c r="C3" s="153"/>
      <c r="D3" s="153"/>
      <c r="E3" s="153"/>
      <c r="F3" s="154"/>
      <c r="G3" s="152" t="s">
        <v>2</v>
      </c>
      <c r="H3" s="153"/>
      <c r="I3" s="153"/>
      <c r="J3" s="153"/>
      <c r="K3" s="153"/>
      <c r="L3" s="153"/>
      <c r="M3" s="153"/>
      <c r="N3" s="153"/>
      <c r="O3" s="80"/>
      <c r="P3" s="84" t="s">
        <v>3</v>
      </c>
    </row>
    <row r="4" spans="1:16" ht="5.65" customHeight="1">
      <c r="A4" s="155">
        <v>1</v>
      </c>
      <c r="B4" s="57"/>
      <c r="C4" s="120"/>
      <c r="D4" s="120"/>
      <c r="E4" s="120"/>
      <c r="F4" s="120"/>
      <c r="G4" s="57"/>
      <c r="H4" s="120"/>
      <c r="I4" s="158"/>
      <c r="J4" s="158"/>
      <c r="K4" s="158"/>
      <c r="L4" s="158"/>
      <c r="M4" s="158"/>
      <c r="N4" s="158"/>
      <c r="O4" s="64"/>
      <c r="P4" s="184" t="s">
        <v>69</v>
      </c>
    </row>
    <row r="5" spans="1:16" ht="87" customHeight="1">
      <c r="A5" s="156"/>
      <c r="B5" s="123"/>
      <c r="C5" s="162" t="s">
        <v>4</v>
      </c>
      <c r="D5" s="162"/>
      <c r="E5" s="162"/>
      <c r="F5" s="101"/>
      <c r="G5" s="123"/>
      <c r="H5" s="105" t="s">
        <v>79</v>
      </c>
      <c r="I5" s="162" t="s">
        <v>78</v>
      </c>
      <c r="J5" s="162"/>
      <c r="K5" s="162"/>
      <c r="L5" s="162"/>
      <c r="M5" s="162"/>
      <c r="N5" s="162"/>
      <c r="O5" s="24"/>
      <c r="P5" s="185"/>
    </row>
    <row r="6" spans="1:16" ht="5.65" customHeight="1" thickBot="1">
      <c r="A6" s="157"/>
      <c r="B6" s="36"/>
      <c r="C6" s="37"/>
      <c r="D6" s="37"/>
      <c r="E6" s="37"/>
      <c r="F6" s="37"/>
      <c r="G6" s="36"/>
      <c r="H6" s="37"/>
      <c r="I6" s="211"/>
      <c r="J6" s="211"/>
      <c r="K6" s="211"/>
      <c r="L6" s="211"/>
      <c r="M6" s="211"/>
      <c r="N6" s="211"/>
      <c r="O6" s="30"/>
      <c r="P6" s="186"/>
    </row>
    <row r="7" spans="1:16" ht="5.65" customHeight="1">
      <c r="A7" s="155">
        <v>2</v>
      </c>
      <c r="B7" s="57"/>
      <c r="C7" s="120"/>
      <c r="D7" s="120"/>
      <c r="E7" s="120"/>
      <c r="F7" s="120"/>
      <c r="G7" s="123"/>
      <c r="H7" s="101"/>
      <c r="I7" s="210"/>
      <c r="J7" s="210"/>
      <c r="K7" s="210"/>
      <c r="L7" s="210"/>
      <c r="M7" s="210"/>
      <c r="N7" s="119"/>
      <c r="O7" s="24"/>
      <c r="P7" s="184" t="s">
        <v>7</v>
      </c>
    </row>
    <row r="8" spans="1:16" ht="71.25" customHeight="1">
      <c r="A8" s="156"/>
      <c r="B8" s="123"/>
      <c r="C8" s="162" t="s">
        <v>6</v>
      </c>
      <c r="D8" s="162"/>
      <c r="E8" s="162"/>
      <c r="F8" s="101"/>
      <c r="G8" s="123"/>
      <c r="H8" s="105" t="s">
        <v>79</v>
      </c>
      <c r="I8" s="162" t="s">
        <v>78</v>
      </c>
      <c r="J8" s="162"/>
      <c r="K8" s="162"/>
      <c r="L8" s="162"/>
      <c r="M8" s="162"/>
      <c r="N8" s="162"/>
      <c r="O8" s="24"/>
      <c r="P8" s="185"/>
    </row>
    <row r="9" spans="1:16" ht="5.65" customHeight="1" thickBot="1">
      <c r="A9" s="157"/>
      <c r="B9" s="36"/>
      <c r="C9" s="37"/>
      <c r="D9" s="37"/>
      <c r="E9" s="37"/>
      <c r="F9" s="37"/>
      <c r="G9" s="122"/>
      <c r="H9" s="105"/>
      <c r="I9" s="181"/>
      <c r="J9" s="181"/>
      <c r="K9" s="181"/>
      <c r="L9" s="181"/>
      <c r="M9" s="181"/>
      <c r="N9" s="111"/>
      <c r="O9" s="24"/>
      <c r="P9" s="186"/>
    </row>
    <row r="10" spans="1:16" ht="5.65" customHeight="1">
      <c r="A10" s="155">
        <v>3</v>
      </c>
      <c r="B10" s="89"/>
      <c r="C10" s="107"/>
      <c r="D10" s="107"/>
      <c r="E10" s="107"/>
      <c r="F10" s="107"/>
      <c r="G10" s="89"/>
      <c r="H10" s="107"/>
      <c r="I10" s="164"/>
      <c r="J10" s="164"/>
      <c r="K10" s="164"/>
      <c r="L10" s="164"/>
      <c r="M10" s="164"/>
      <c r="N10" s="112"/>
      <c r="O10" s="64"/>
      <c r="P10" s="184" t="s">
        <v>31</v>
      </c>
    </row>
    <row r="11" spans="1:16" ht="71.45" customHeight="1">
      <c r="A11" s="156"/>
      <c r="B11" s="122"/>
      <c r="C11" s="212" t="s">
        <v>151</v>
      </c>
      <c r="D11" s="212"/>
      <c r="E11" s="212"/>
      <c r="F11" s="105"/>
      <c r="G11" s="122"/>
      <c r="H11" s="105" t="s">
        <v>79</v>
      </c>
      <c r="I11" s="162" t="s">
        <v>78</v>
      </c>
      <c r="J11" s="162"/>
      <c r="K11" s="162"/>
      <c r="L11" s="162"/>
      <c r="M11" s="162"/>
      <c r="N11" s="162"/>
      <c r="O11" s="24"/>
      <c r="P11" s="185"/>
    </row>
    <row r="12" spans="1:16" ht="5.65" customHeight="1" thickBot="1">
      <c r="A12" s="157"/>
      <c r="B12" s="23"/>
      <c r="C12" s="114"/>
      <c r="D12" s="121"/>
      <c r="E12" s="114"/>
      <c r="F12" s="114"/>
      <c r="G12" s="122"/>
      <c r="H12" s="105"/>
      <c r="I12" s="171"/>
      <c r="J12" s="171"/>
      <c r="K12" s="171"/>
      <c r="L12" s="171"/>
      <c r="M12" s="171"/>
      <c r="N12" s="105"/>
      <c r="O12" s="24"/>
      <c r="P12" s="186"/>
    </row>
    <row r="13" spans="1:16" ht="5.65" customHeight="1">
      <c r="A13" s="155">
        <v>4</v>
      </c>
      <c r="B13" s="89"/>
      <c r="C13" s="107"/>
      <c r="D13" s="107"/>
      <c r="E13" s="107"/>
      <c r="F13" s="107"/>
      <c r="G13" s="89"/>
      <c r="H13" s="107"/>
      <c r="I13" s="178"/>
      <c r="J13" s="178"/>
      <c r="K13" s="178"/>
      <c r="L13" s="178"/>
      <c r="M13" s="178"/>
      <c r="N13" s="107"/>
      <c r="O13" s="64"/>
      <c r="P13" s="184" t="s">
        <v>62</v>
      </c>
    </row>
    <row r="14" spans="1:16" ht="36" customHeight="1">
      <c r="A14" s="156"/>
      <c r="B14" s="122"/>
      <c r="C14" s="162" t="s">
        <v>11</v>
      </c>
      <c r="D14" s="162"/>
      <c r="E14" s="162"/>
      <c r="F14" s="105"/>
      <c r="G14" s="122"/>
      <c r="H14" s="105" t="s">
        <v>79</v>
      </c>
      <c r="I14" s="162" t="s">
        <v>97</v>
      </c>
      <c r="J14" s="162"/>
      <c r="K14" s="162"/>
      <c r="L14" s="162"/>
      <c r="M14" s="162"/>
      <c r="N14" s="162"/>
      <c r="O14" s="24"/>
      <c r="P14" s="185"/>
    </row>
    <row r="15" spans="1:16" ht="5.65" customHeight="1" thickBot="1">
      <c r="A15" s="157"/>
      <c r="B15" s="23"/>
      <c r="C15" s="114"/>
      <c r="D15" s="114"/>
      <c r="E15" s="114"/>
      <c r="F15" s="114"/>
      <c r="G15" s="23"/>
      <c r="H15" s="114"/>
      <c r="I15" s="163"/>
      <c r="J15" s="163"/>
      <c r="K15" s="163"/>
      <c r="L15" s="163"/>
      <c r="M15" s="163"/>
      <c r="N15" s="115"/>
      <c r="O15" s="30"/>
      <c r="P15" s="186"/>
    </row>
    <row r="16" spans="1:16" ht="54.95" customHeight="1">
      <c r="A16" s="168" t="s">
        <v>96</v>
      </c>
      <c r="B16" s="168"/>
      <c r="C16" s="168"/>
      <c r="D16" s="168"/>
      <c r="E16" s="168"/>
      <c r="F16" s="168"/>
      <c r="G16" s="168"/>
      <c r="H16" s="168"/>
      <c r="I16" s="168"/>
      <c r="J16" s="168"/>
      <c r="K16" s="168"/>
      <c r="L16" s="168"/>
      <c r="M16" s="168"/>
      <c r="N16" s="168"/>
      <c r="O16" s="168"/>
      <c r="P16" s="168"/>
    </row>
    <row r="17" spans="1:16" ht="18">
      <c r="A17" s="168" t="s">
        <v>14</v>
      </c>
      <c r="B17" s="168"/>
      <c r="C17" s="168"/>
      <c r="D17" s="98" t="s">
        <v>15</v>
      </c>
      <c r="E17" s="168" t="s">
        <v>16</v>
      </c>
      <c r="F17" s="168"/>
      <c r="G17" s="168"/>
      <c r="H17" s="168"/>
      <c r="I17" s="168"/>
      <c r="J17" s="168"/>
      <c r="K17" s="169" t="s">
        <v>17</v>
      </c>
      <c r="L17" s="169"/>
      <c r="M17" s="98" t="s">
        <v>15</v>
      </c>
      <c r="N17" s="168" t="s">
        <v>18</v>
      </c>
      <c r="O17" s="168"/>
      <c r="P17" s="168"/>
    </row>
    <row r="18" spans="1:16" ht="18">
      <c r="A18" s="168" t="s">
        <v>19</v>
      </c>
      <c r="B18" s="168"/>
      <c r="C18" s="168"/>
      <c r="D18" s="98" t="s">
        <v>15</v>
      </c>
      <c r="E18" s="206"/>
      <c r="F18" s="206"/>
      <c r="G18" s="206"/>
      <c r="H18" s="206"/>
      <c r="I18" s="206"/>
      <c r="J18" s="206"/>
      <c r="K18" s="169" t="s">
        <v>19</v>
      </c>
      <c r="L18" s="169"/>
      <c r="M18" s="98" t="s">
        <v>15</v>
      </c>
      <c r="N18" s="168" t="s">
        <v>168</v>
      </c>
      <c r="O18" s="168"/>
      <c r="P18" s="168"/>
    </row>
    <row r="19" spans="1:16" ht="18">
      <c r="A19" s="168" t="s">
        <v>20</v>
      </c>
      <c r="B19" s="168"/>
      <c r="C19" s="168"/>
      <c r="D19" s="98" t="s">
        <v>15</v>
      </c>
      <c r="E19" s="168" t="s">
        <v>21</v>
      </c>
      <c r="F19" s="168"/>
      <c r="G19" s="168"/>
      <c r="H19" s="168"/>
      <c r="I19" s="168"/>
      <c r="J19" s="168"/>
      <c r="K19" s="169" t="s">
        <v>20</v>
      </c>
      <c r="L19" s="169"/>
      <c r="M19" s="98" t="s">
        <v>15</v>
      </c>
      <c r="N19" s="170" t="s">
        <v>22</v>
      </c>
      <c r="O19" s="170"/>
      <c r="P19" s="170"/>
    </row>
    <row r="20" spans="1:16" ht="18">
      <c r="A20" s="170" t="s">
        <v>23</v>
      </c>
      <c r="B20" s="170"/>
      <c r="C20" s="170"/>
      <c r="D20" s="98" t="s">
        <v>15</v>
      </c>
      <c r="E20" s="206"/>
      <c r="F20" s="206"/>
      <c r="G20" s="206"/>
      <c r="H20" s="206"/>
      <c r="I20" s="206"/>
      <c r="J20" s="206"/>
      <c r="K20" s="177" t="s">
        <v>23</v>
      </c>
      <c r="L20" s="177"/>
      <c r="M20" s="102" t="s">
        <v>15</v>
      </c>
      <c r="N20" s="168" t="s">
        <v>169</v>
      </c>
      <c r="O20" s="168"/>
      <c r="P20" s="168"/>
    </row>
    <row r="21" spans="1:16" ht="18">
      <c r="A21" s="168" t="s">
        <v>24</v>
      </c>
      <c r="B21" s="168"/>
      <c r="C21" s="168"/>
      <c r="D21" s="98" t="s">
        <v>15</v>
      </c>
      <c r="E21" s="206"/>
      <c r="F21" s="206"/>
      <c r="G21" s="206"/>
      <c r="H21" s="206"/>
      <c r="I21" s="206"/>
      <c r="J21" s="206"/>
      <c r="K21" s="169" t="s">
        <v>24</v>
      </c>
      <c r="L21" s="169"/>
      <c r="M21" s="98" t="s">
        <v>15</v>
      </c>
      <c r="N21" s="172">
        <v>3442165050</v>
      </c>
      <c r="O21" s="172"/>
      <c r="P21" s="172"/>
    </row>
    <row r="22" spans="1:16" ht="18">
      <c r="A22" s="168" t="s">
        <v>25</v>
      </c>
      <c r="B22" s="168"/>
      <c r="C22" s="168"/>
      <c r="D22" s="98" t="s">
        <v>15</v>
      </c>
      <c r="E22" s="206"/>
      <c r="F22" s="206"/>
      <c r="G22" s="206"/>
      <c r="H22" s="206"/>
      <c r="I22" s="206"/>
      <c r="J22" s="206"/>
      <c r="K22" s="169" t="s">
        <v>25</v>
      </c>
      <c r="L22" s="169"/>
      <c r="M22" s="98" t="s">
        <v>15</v>
      </c>
      <c r="N22" s="172">
        <v>3442165069</v>
      </c>
      <c r="O22" s="172"/>
      <c r="P22" s="172"/>
    </row>
    <row r="23" spans="1:16" ht="18">
      <c r="A23" s="168" t="s">
        <v>26</v>
      </c>
      <c r="B23" s="168"/>
      <c r="C23" s="168"/>
      <c r="D23" s="98" t="s">
        <v>15</v>
      </c>
      <c r="E23" s="213"/>
      <c r="F23" s="213"/>
      <c r="G23" s="213"/>
      <c r="H23" s="213"/>
      <c r="I23" s="213"/>
      <c r="J23" s="213"/>
      <c r="K23" s="169" t="s">
        <v>26</v>
      </c>
      <c r="L23" s="169"/>
      <c r="M23" s="98" t="s">
        <v>15</v>
      </c>
      <c r="N23" s="175" t="s">
        <v>170</v>
      </c>
      <c r="O23" s="176"/>
      <c r="P23" s="176"/>
    </row>
    <row r="24" spans="1:16">
      <c r="A24" s="151" t="s">
        <v>116</v>
      </c>
      <c r="B24" s="151"/>
      <c r="C24" s="151"/>
      <c r="D24" s="151"/>
      <c r="E24" s="151"/>
      <c r="F24" s="151"/>
      <c r="G24" s="151"/>
      <c r="H24" s="151"/>
      <c r="I24" s="151"/>
      <c r="J24" s="151"/>
      <c r="K24" s="151"/>
      <c r="L24" s="151"/>
      <c r="M24" s="151"/>
      <c r="N24" s="151"/>
      <c r="O24" s="151"/>
      <c r="P24" s="151"/>
    </row>
    <row r="25" spans="1:16" ht="15.75" thickBot="1">
      <c r="A25" s="151"/>
      <c r="B25" s="151"/>
      <c r="C25" s="151"/>
      <c r="D25" s="151"/>
      <c r="E25" s="151"/>
      <c r="F25" s="151"/>
      <c r="G25" s="151"/>
      <c r="H25" s="151"/>
      <c r="I25" s="151"/>
      <c r="J25" s="151"/>
      <c r="K25" s="151"/>
      <c r="L25" s="151"/>
      <c r="M25" s="151"/>
      <c r="N25" s="151"/>
      <c r="O25" s="151"/>
      <c r="P25" s="151"/>
    </row>
    <row r="26" spans="1:16" ht="73.5" thickTop="1" thickBot="1">
      <c r="A26" s="63" t="s">
        <v>0</v>
      </c>
      <c r="B26" s="152" t="s">
        <v>1</v>
      </c>
      <c r="C26" s="153"/>
      <c r="D26" s="153"/>
      <c r="E26" s="153"/>
      <c r="F26" s="154"/>
      <c r="G26" s="152" t="s">
        <v>2</v>
      </c>
      <c r="H26" s="153"/>
      <c r="I26" s="153"/>
      <c r="J26" s="153"/>
      <c r="K26" s="153"/>
      <c r="L26" s="153"/>
      <c r="M26" s="153"/>
      <c r="N26" s="153"/>
      <c r="O26" s="80"/>
      <c r="P26" s="84" t="s">
        <v>3</v>
      </c>
    </row>
    <row r="27" spans="1:16" ht="8.1" customHeight="1">
      <c r="A27" s="155">
        <v>5</v>
      </c>
      <c r="B27" s="89"/>
      <c r="C27" s="107"/>
      <c r="D27" s="107"/>
      <c r="E27" s="107"/>
      <c r="F27" s="107"/>
      <c r="G27" s="89"/>
      <c r="H27" s="107"/>
      <c r="I27" s="164"/>
      <c r="J27" s="164"/>
      <c r="K27" s="164"/>
      <c r="L27" s="164"/>
      <c r="M27" s="164"/>
      <c r="N27" s="112"/>
      <c r="O27" s="64"/>
      <c r="P27" s="184" t="s">
        <v>7</v>
      </c>
    </row>
    <row r="28" spans="1:16" ht="33" customHeight="1">
      <c r="A28" s="156"/>
      <c r="B28" s="122"/>
      <c r="C28" s="162" t="s">
        <v>152</v>
      </c>
      <c r="D28" s="162"/>
      <c r="E28" s="162"/>
      <c r="F28" s="105"/>
      <c r="G28" s="122"/>
      <c r="H28" s="105" t="s">
        <v>79</v>
      </c>
      <c r="I28" s="162" t="s">
        <v>97</v>
      </c>
      <c r="J28" s="162"/>
      <c r="K28" s="162"/>
      <c r="L28" s="162"/>
      <c r="M28" s="162"/>
      <c r="N28" s="162"/>
      <c r="O28" s="24"/>
      <c r="P28" s="185"/>
    </row>
    <row r="29" spans="1:16" ht="5.65" customHeight="1" thickBot="1">
      <c r="A29" s="157"/>
      <c r="B29" s="23"/>
      <c r="C29" s="114"/>
      <c r="D29" s="114"/>
      <c r="E29" s="114"/>
      <c r="F29" s="114"/>
      <c r="G29" s="122"/>
      <c r="H29" s="105"/>
      <c r="I29" s="171"/>
      <c r="J29" s="171"/>
      <c r="K29" s="171"/>
      <c r="L29" s="171"/>
      <c r="M29" s="171"/>
      <c r="N29" s="105"/>
      <c r="O29" s="24"/>
      <c r="P29" s="186"/>
    </row>
    <row r="30" spans="1:16" ht="5.65" customHeight="1">
      <c r="A30" s="155">
        <v>6</v>
      </c>
      <c r="B30" s="89"/>
      <c r="C30" s="107"/>
      <c r="D30" s="107"/>
      <c r="E30" s="107"/>
      <c r="F30" s="107"/>
      <c r="G30" s="89"/>
      <c r="H30" s="107"/>
      <c r="I30" s="178"/>
      <c r="J30" s="178"/>
      <c r="K30" s="178"/>
      <c r="L30" s="178"/>
      <c r="M30" s="178"/>
      <c r="N30" s="107"/>
      <c r="O30" s="64"/>
      <c r="P30" s="184" t="s">
        <v>8</v>
      </c>
    </row>
    <row r="31" spans="1:16" ht="18">
      <c r="A31" s="156"/>
      <c r="B31" s="122"/>
      <c r="C31" s="162" t="s">
        <v>9</v>
      </c>
      <c r="D31" s="162"/>
      <c r="E31" s="162"/>
      <c r="F31" s="105"/>
      <c r="G31" s="122"/>
      <c r="H31" s="105" t="s">
        <v>79</v>
      </c>
      <c r="I31" s="162" t="s">
        <v>98</v>
      </c>
      <c r="J31" s="162"/>
      <c r="K31" s="162"/>
      <c r="L31" s="162"/>
      <c r="M31" s="162"/>
      <c r="N31" s="162"/>
      <c r="O31" s="24"/>
      <c r="P31" s="185"/>
    </row>
    <row r="32" spans="1:16" ht="18">
      <c r="A32" s="156"/>
      <c r="B32" s="122"/>
      <c r="C32" s="162"/>
      <c r="D32" s="162"/>
      <c r="E32" s="162"/>
      <c r="F32" s="105"/>
      <c r="G32" s="122"/>
      <c r="H32" s="105" t="s">
        <v>81</v>
      </c>
      <c r="I32" s="162" t="s">
        <v>99</v>
      </c>
      <c r="J32" s="162"/>
      <c r="K32" s="162"/>
      <c r="L32" s="162"/>
      <c r="M32" s="162"/>
      <c r="N32" s="162"/>
      <c r="O32" s="24"/>
      <c r="P32" s="185"/>
    </row>
    <row r="33" spans="1:16" ht="18">
      <c r="A33" s="156"/>
      <c r="B33" s="122"/>
      <c r="C33" s="162"/>
      <c r="D33" s="162"/>
      <c r="E33" s="162"/>
      <c r="F33" s="105"/>
      <c r="G33" s="122"/>
      <c r="H33" s="105" t="s">
        <v>82</v>
      </c>
      <c r="I33" s="162" t="s">
        <v>100</v>
      </c>
      <c r="J33" s="162"/>
      <c r="K33" s="162"/>
      <c r="L33" s="162"/>
      <c r="M33" s="162"/>
      <c r="N33" s="162"/>
      <c r="O33" s="24"/>
      <c r="P33" s="185"/>
    </row>
    <row r="34" spans="1:16" ht="5.65" customHeight="1" thickBot="1">
      <c r="A34" s="157"/>
      <c r="B34" s="23"/>
      <c r="C34" s="114"/>
      <c r="D34" s="114"/>
      <c r="E34" s="114"/>
      <c r="F34" s="114"/>
      <c r="G34" s="122"/>
      <c r="H34" s="105"/>
      <c r="I34" s="171"/>
      <c r="J34" s="171"/>
      <c r="K34" s="171"/>
      <c r="L34" s="171"/>
      <c r="M34" s="171"/>
      <c r="N34" s="105"/>
      <c r="O34" s="24"/>
      <c r="P34" s="186"/>
    </row>
    <row r="35" spans="1:16" ht="5.65" customHeight="1">
      <c r="A35" s="155">
        <v>7</v>
      </c>
      <c r="B35" s="89"/>
      <c r="C35" s="107"/>
      <c r="D35" s="107"/>
      <c r="E35" s="107"/>
      <c r="F35" s="107"/>
      <c r="G35" s="89"/>
      <c r="H35" s="107"/>
      <c r="I35" s="178"/>
      <c r="J35" s="178"/>
      <c r="K35" s="178"/>
      <c r="L35" s="178"/>
      <c r="M35" s="178"/>
      <c r="N35" s="107"/>
      <c r="O35" s="64"/>
      <c r="P35" s="184" t="s">
        <v>31</v>
      </c>
    </row>
    <row r="36" spans="1:16" ht="18">
      <c r="A36" s="156"/>
      <c r="B36" s="122"/>
      <c r="C36" s="162" t="s">
        <v>155</v>
      </c>
      <c r="D36" s="162"/>
      <c r="E36" s="162"/>
      <c r="F36" s="105"/>
      <c r="G36" s="122"/>
      <c r="H36" s="105" t="s">
        <v>79</v>
      </c>
      <c r="I36" s="162" t="s">
        <v>153</v>
      </c>
      <c r="J36" s="162"/>
      <c r="K36" s="162"/>
      <c r="L36" s="162"/>
      <c r="M36" s="162"/>
      <c r="N36" s="162"/>
      <c r="O36" s="24"/>
      <c r="P36" s="185"/>
    </row>
    <row r="37" spans="1:16" ht="36" customHeight="1">
      <c r="A37" s="156"/>
      <c r="B37" s="122"/>
      <c r="C37" s="162"/>
      <c r="D37" s="162"/>
      <c r="E37" s="162"/>
      <c r="F37" s="105"/>
      <c r="G37" s="122"/>
      <c r="H37" s="105"/>
      <c r="I37" s="179" t="s">
        <v>154</v>
      </c>
      <c r="J37" s="179"/>
      <c r="K37" s="179"/>
      <c r="L37" s="179"/>
      <c r="M37" s="179"/>
      <c r="N37" s="179"/>
      <c r="O37" s="24"/>
      <c r="P37" s="185"/>
    </row>
    <row r="38" spans="1:16" ht="5.65" customHeight="1" thickBot="1">
      <c r="A38" s="157"/>
      <c r="B38" s="23"/>
      <c r="C38" s="114"/>
      <c r="D38" s="114"/>
      <c r="E38" s="114"/>
      <c r="F38" s="114"/>
      <c r="G38" s="122"/>
      <c r="H38" s="105"/>
      <c r="I38" s="171"/>
      <c r="J38" s="171"/>
      <c r="K38" s="171"/>
      <c r="L38" s="171"/>
      <c r="M38" s="171"/>
      <c r="N38" s="105"/>
      <c r="O38" s="24"/>
      <c r="P38" s="186"/>
    </row>
    <row r="39" spans="1:16" ht="5.65" customHeight="1">
      <c r="A39" s="155">
        <v>8</v>
      </c>
      <c r="B39" s="89"/>
      <c r="C39" s="107"/>
      <c r="D39" s="107"/>
      <c r="E39" s="107"/>
      <c r="F39" s="107"/>
      <c r="G39" s="89"/>
      <c r="H39" s="107"/>
      <c r="I39" s="178"/>
      <c r="J39" s="178"/>
      <c r="K39" s="178"/>
      <c r="L39" s="178"/>
      <c r="M39" s="178"/>
      <c r="N39" s="107"/>
      <c r="O39" s="64"/>
      <c r="P39" s="184" t="s">
        <v>62</v>
      </c>
    </row>
    <row r="40" spans="1:16" ht="81.75" customHeight="1">
      <c r="A40" s="156"/>
      <c r="B40" s="122"/>
      <c r="C40" s="162" t="s">
        <v>74</v>
      </c>
      <c r="D40" s="162"/>
      <c r="E40" s="162"/>
      <c r="F40" s="105"/>
      <c r="G40" s="122"/>
      <c r="H40" s="105" t="s">
        <v>79</v>
      </c>
      <c r="I40" s="162" t="s">
        <v>78</v>
      </c>
      <c r="J40" s="162"/>
      <c r="K40" s="162"/>
      <c r="L40" s="162"/>
      <c r="M40" s="162"/>
      <c r="N40" s="162"/>
      <c r="O40" s="24"/>
      <c r="P40" s="185"/>
    </row>
    <row r="41" spans="1:16" ht="5.65" customHeight="1" thickBot="1">
      <c r="A41" s="165"/>
      <c r="B41" s="90"/>
      <c r="C41" s="110"/>
      <c r="D41" s="110"/>
      <c r="E41" s="110"/>
      <c r="F41" s="110"/>
      <c r="G41" s="90"/>
      <c r="H41" s="110"/>
      <c r="I41" s="167"/>
      <c r="J41" s="167"/>
      <c r="K41" s="167"/>
      <c r="L41" s="167"/>
      <c r="M41" s="167"/>
      <c r="N41" s="110"/>
      <c r="O41" s="69"/>
      <c r="P41" s="214"/>
    </row>
    <row r="42" spans="1:16" ht="5.65" customHeight="1" thickTop="1">
      <c r="A42" s="193"/>
      <c r="B42" s="193"/>
      <c r="C42" s="193"/>
      <c r="D42" s="193"/>
      <c r="E42" s="193"/>
      <c r="F42" s="193"/>
      <c r="G42" s="193"/>
      <c r="H42" s="193"/>
      <c r="I42" s="193"/>
      <c r="J42" s="193"/>
      <c r="K42" s="193"/>
      <c r="L42" s="193"/>
      <c r="M42" s="193"/>
      <c r="N42" s="193"/>
      <c r="O42" s="193"/>
    </row>
    <row r="43" spans="1:16" ht="54.95" customHeight="1">
      <c r="A43" s="168" t="s">
        <v>96</v>
      </c>
      <c r="B43" s="168"/>
      <c r="C43" s="168"/>
      <c r="D43" s="168"/>
      <c r="E43" s="168"/>
      <c r="F43" s="168"/>
      <c r="G43" s="168"/>
      <c r="H43" s="168"/>
      <c r="I43" s="168"/>
      <c r="J43" s="168"/>
      <c r="K43" s="168"/>
      <c r="L43" s="168"/>
      <c r="M43" s="168"/>
      <c r="N43" s="168"/>
      <c r="O43" s="168"/>
      <c r="P43" s="168"/>
    </row>
    <row r="44" spans="1:16" ht="18">
      <c r="A44" s="168" t="s">
        <v>14</v>
      </c>
      <c r="B44" s="168"/>
      <c r="C44" s="168"/>
      <c r="D44" s="98" t="s">
        <v>15</v>
      </c>
      <c r="E44" s="168" t="s">
        <v>16</v>
      </c>
      <c r="F44" s="168"/>
      <c r="G44" s="168"/>
      <c r="H44" s="168"/>
      <c r="I44" s="168"/>
      <c r="J44" s="168"/>
      <c r="K44" s="169" t="s">
        <v>17</v>
      </c>
      <c r="L44" s="169"/>
      <c r="M44" s="98" t="s">
        <v>15</v>
      </c>
      <c r="N44" s="168" t="s">
        <v>18</v>
      </c>
      <c r="O44" s="168"/>
      <c r="P44" s="168"/>
    </row>
    <row r="45" spans="1:16" ht="18">
      <c r="A45" s="168" t="s">
        <v>19</v>
      </c>
      <c r="B45" s="168"/>
      <c r="C45" s="168"/>
      <c r="D45" s="98" t="s">
        <v>15</v>
      </c>
      <c r="E45" s="206"/>
      <c r="F45" s="206"/>
      <c r="G45" s="206"/>
      <c r="H45" s="206"/>
      <c r="I45" s="206"/>
      <c r="J45" s="206"/>
      <c r="K45" s="169" t="s">
        <v>19</v>
      </c>
      <c r="L45" s="169"/>
      <c r="M45" s="98" t="s">
        <v>15</v>
      </c>
      <c r="N45" s="168" t="s">
        <v>168</v>
      </c>
      <c r="O45" s="168"/>
      <c r="P45" s="168"/>
    </row>
    <row r="46" spans="1:16" ht="18">
      <c r="A46" s="168" t="s">
        <v>20</v>
      </c>
      <c r="B46" s="168"/>
      <c r="C46" s="168"/>
      <c r="D46" s="98" t="s">
        <v>15</v>
      </c>
      <c r="E46" s="168" t="s">
        <v>21</v>
      </c>
      <c r="F46" s="168"/>
      <c r="G46" s="168"/>
      <c r="H46" s="168"/>
      <c r="I46" s="168"/>
      <c r="J46" s="168"/>
      <c r="K46" s="169" t="s">
        <v>20</v>
      </c>
      <c r="L46" s="169"/>
      <c r="M46" s="98" t="s">
        <v>15</v>
      </c>
      <c r="N46" s="170" t="s">
        <v>22</v>
      </c>
      <c r="O46" s="170"/>
      <c r="P46" s="170"/>
    </row>
    <row r="47" spans="1:16" ht="18">
      <c r="A47" s="170" t="s">
        <v>23</v>
      </c>
      <c r="B47" s="170"/>
      <c r="C47" s="170"/>
      <c r="D47" s="98" t="s">
        <v>15</v>
      </c>
      <c r="E47" s="206"/>
      <c r="F47" s="206"/>
      <c r="G47" s="206"/>
      <c r="H47" s="206"/>
      <c r="I47" s="206"/>
      <c r="J47" s="206"/>
      <c r="K47" s="177" t="s">
        <v>23</v>
      </c>
      <c r="L47" s="177"/>
      <c r="M47" s="102" t="s">
        <v>15</v>
      </c>
      <c r="N47" s="168" t="s">
        <v>169</v>
      </c>
      <c r="O47" s="168"/>
      <c r="P47" s="168"/>
    </row>
    <row r="48" spans="1:16" ht="18">
      <c r="A48" s="168" t="s">
        <v>24</v>
      </c>
      <c r="B48" s="168"/>
      <c r="C48" s="168"/>
      <c r="D48" s="98" t="s">
        <v>15</v>
      </c>
      <c r="E48" s="206"/>
      <c r="F48" s="206"/>
      <c r="G48" s="206"/>
      <c r="H48" s="206"/>
      <c r="I48" s="206"/>
      <c r="J48" s="206"/>
      <c r="K48" s="169" t="s">
        <v>24</v>
      </c>
      <c r="L48" s="169"/>
      <c r="M48" s="98" t="s">
        <v>15</v>
      </c>
      <c r="N48" s="172">
        <v>3442165050</v>
      </c>
      <c r="O48" s="172"/>
      <c r="P48" s="172"/>
    </row>
    <row r="49" spans="1:16" ht="18">
      <c r="A49" s="168" t="s">
        <v>25</v>
      </c>
      <c r="B49" s="168"/>
      <c r="C49" s="168"/>
      <c r="D49" s="98" t="s">
        <v>15</v>
      </c>
      <c r="E49" s="206"/>
      <c r="F49" s="206"/>
      <c r="G49" s="206"/>
      <c r="H49" s="206"/>
      <c r="I49" s="206"/>
      <c r="J49" s="206"/>
      <c r="K49" s="169" t="s">
        <v>25</v>
      </c>
      <c r="L49" s="169"/>
      <c r="M49" s="98" t="s">
        <v>15</v>
      </c>
      <c r="N49" s="172">
        <v>3442165069</v>
      </c>
      <c r="O49" s="172"/>
      <c r="P49" s="172"/>
    </row>
    <row r="50" spans="1:16" ht="18">
      <c r="A50" s="168" t="s">
        <v>26</v>
      </c>
      <c r="B50" s="168"/>
      <c r="C50" s="168"/>
      <c r="D50" s="98" t="s">
        <v>15</v>
      </c>
      <c r="E50" s="213"/>
      <c r="F50" s="213"/>
      <c r="G50" s="213"/>
      <c r="H50" s="213"/>
      <c r="I50" s="213"/>
      <c r="J50" s="213"/>
      <c r="K50" s="169" t="s">
        <v>26</v>
      </c>
      <c r="L50" s="169"/>
      <c r="M50" s="98" t="s">
        <v>15</v>
      </c>
      <c r="N50" s="175" t="s">
        <v>170</v>
      </c>
      <c r="O50" s="176"/>
      <c r="P50" s="176"/>
    </row>
    <row r="51" spans="1:16" ht="18">
      <c r="A51" s="96"/>
      <c r="B51" s="96"/>
      <c r="C51" s="96"/>
      <c r="D51" s="98"/>
      <c r="E51" s="99"/>
      <c r="F51" s="99"/>
      <c r="G51" s="99"/>
      <c r="H51" s="99"/>
      <c r="I51" s="99"/>
      <c r="J51" s="99"/>
      <c r="K51" s="98"/>
      <c r="L51" s="98"/>
      <c r="M51" s="98"/>
      <c r="N51" s="100"/>
      <c r="O51" s="100"/>
      <c r="P51" s="100"/>
    </row>
    <row r="52" spans="1:16" ht="18">
      <c r="A52" s="96"/>
      <c r="B52" s="96"/>
      <c r="C52" s="96"/>
      <c r="D52" s="98"/>
      <c r="E52" s="99"/>
      <c r="F52" s="99"/>
      <c r="G52" s="99"/>
      <c r="H52" s="99"/>
      <c r="I52" s="99"/>
      <c r="J52" s="99"/>
      <c r="K52" s="98"/>
      <c r="L52" s="98"/>
      <c r="M52" s="98"/>
      <c r="N52" s="100"/>
      <c r="O52" s="100"/>
      <c r="P52" s="100"/>
    </row>
    <row r="53" spans="1:16">
      <c r="A53" s="151" t="s">
        <v>116</v>
      </c>
      <c r="B53" s="151"/>
      <c r="C53" s="151"/>
      <c r="D53" s="151"/>
      <c r="E53" s="151"/>
      <c r="F53" s="151"/>
      <c r="G53" s="151"/>
      <c r="H53" s="151"/>
      <c r="I53" s="151"/>
      <c r="J53" s="151"/>
      <c r="K53" s="151"/>
      <c r="L53" s="151"/>
      <c r="M53" s="151"/>
      <c r="N53" s="151"/>
      <c r="O53" s="151"/>
      <c r="P53" s="151"/>
    </row>
    <row r="54" spans="1:16" ht="15.75" thickBot="1">
      <c r="A54" s="151"/>
      <c r="B54" s="151"/>
      <c r="C54" s="151"/>
      <c r="D54" s="151"/>
      <c r="E54" s="151"/>
      <c r="F54" s="151"/>
      <c r="G54" s="151"/>
      <c r="H54" s="151"/>
      <c r="I54" s="151"/>
      <c r="J54" s="151"/>
      <c r="K54" s="151"/>
      <c r="L54" s="151"/>
      <c r="M54" s="151"/>
      <c r="N54" s="151"/>
      <c r="O54" s="151"/>
      <c r="P54" s="151"/>
    </row>
    <row r="55" spans="1:16" ht="5.65" customHeight="1" thickTop="1">
      <c r="A55" s="198">
        <v>9</v>
      </c>
      <c r="B55" s="91"/>
      <c r="C55" s="117"/>
      <c r="D55" s="117"/>
      <c r="E55" s="117"/>
      <c r="F55" s="117"/>
      <c r="G55" s="91"/>
      <c r="H55" s="117"/>
      <c r="I55" s="215"/>
      <c r="J55" s="215"/>
      <c r="K55" s="215"/>
      <c r="L55" s="215"/>
      <c r="M55" s="215"/>
      <c r="N55" s="117"/>
      <c r="O55" s="88"/>
      <c r="P55" s="216" t="s">
        <v>5</v>
      </c>
    </row>
    <row r="56" spans="1:16" ht="18">
      <c r="A56" s="156"/>
      <c r="B56" s="122"/>
      <c r="C56" s="162" t="s">
        <v>10</v>
      </c>
      <c r="D56" s="162"/>
      <c r="E56" s="162"/>
      <c r="F56" s="105"/>
      <c r="G56" s="122"/>
      <c r="H56" s="105" t="s">
        <v>79</v>
      </c>
      <c r="I56" s="162" t="s">
        <v>125</v>
      </c>
      <c r="J56" s="162"/>
      <c r="K56" s="162"/>
      <c r="L56" s="162"/>
      <c r="M56" s="162"/>
      <c r="N56" s="162"/>
      <c r="O56" s="24"/>
      <c r="P56" s="185"/>
    </row>
    <row r="57" spans="1:16" ht="18">
      <c r="A57" s="156"/>
      <c r="B57" s="122"/>
      <c r="C57" s="162"/>
      <c r="D57" s="162"/>
      <c r="E57" s="162"/>
      <c r="F57" s="105"/>
      <c r="G57" s="122"/>
      <c r="H57" s="105" t="s">
        <v>81</v>
      </c>
      <c r="I57" s="162" t="s">
        <v>104</v>
      </c>
      <c r="J57" s="162"/>
      <c r="K57" s="162"/>
      <c r="L57" s="162"/>
      <c r="M57" s="162"/>
      <c r="N57" s="162"/>
      <c r="O57" s="24"/>
      <c r="P57" s="185"/>
    </row>
    <row r="58" spans="1:16" ht="18">
      <c r="A58" s="156"/>
      <c r="B58" s="122"/>
      <c r="C58" s="162"/>
      <c r="D58" s="162"/>
      <c r="E58" s="162"/>
      <c r="F58" s="105"/>
      <c r="G58" s="122"/>
      <c r="H58" s="105" t="s">
        <v>82</v>
      </c>
      <c r="I58" s="162" t="s">
        <v>124</v>
      </c>
      <c r="J58" s="162"/>
      <c r="K58" s="162"/>
      <c r="L58" s="162"/>
      <c r="M58" s="162"/>
      <c r="N58" s="162"/>
      <c r="O58" s="24"/>
      <c r="P58" s="185"/>
    </row>
    <row r="59" spans="1:16" ht="5.65" customHeight="1" thickBot="1">
      <c r="A59" s="157"/>
      <c r="B59" s="23"/>
      <c r="C59" s="114"/>
      <c r="D59" s="114"/>
      <c r="E59" s="114"/>
      <c r="F59" s="114"/>
      <c r="G59" s="23"/>
      <c r="H59" s="114"/>
      <c r="I59" s="180"/>
      <c r="J59" s="180"/>
      <c r="K59" s="180"/>
      <c r="L59" s="180"/>
      <c r="M59" s="180"/>
      <c r="N59" s="114"/>
      <c r="O59" s="30"/>
      <c r="P59" s="186"/>
    </row>
    <row r="60" spans="1:16" ht="5.65" customHeight="1">
      <c r="A60" s="155">
        <v>10</v>
      </c>
      <c r="B60" s="89"/>
      <c r="C60" s="107"/>
      <c r="D60" s="107"/>
      <c r="E60" s="107"/>
      <c r="F60" s="107"/>
      <c r="G60" s="89"/>
      <c r="H60" s="107"/>
      <c r="I60" s="178"/>
      <c r="J60" s="178"/>
      <c r="K60" s="178"/>
      <c r="L60" s="178"/>
      <c r="M60" s="178"/>
      <c r="N60" s="107"/>
      <c r="O60" s="64"/>
      <c r="P60" s="184" t="s">
        <v>5</v>
      </c>
    </row>
    <row r="61" spans="1:16" ht="36.75" customHeight="1">
      <c r="A61" s="156"/>
      <c r="B61" s="122"/>
      <c r="C61" s="162" t="s">
        <v>157</v>
      </c>
      <c r="D61" s="162"/>
      <c r="E61" s="162"/>
      <c r="F61" s="105"/>
      <c r="G61" s="122"/>
      <c r="H61" s="105" t="s">
        <v>79</v>
      </c>
      <c r="I61" s="179" t="s">
        <v>156</v>
      </c>
      <c r="J61" s="179"/>
      <c r="K61" s="179"/>
      <c r="L61" s="179"/>
      <c r="M61" s="179"/>
      <c r="N61" s="179"/>
      <c r="O61" s="24"/>
      <c r="P61" s="185"/>
    </row>
    <row r="62" spans="1:16" ht="5.65" customHeight="1" thickBot="1">
      <c r="A62" s="157"/>
      <c r="B62" s="23"/>
      <c r="C62" s="114"/>
      <c r="D62" s="114"/>
      <c r="E62" s="114"/>
      <c r="F62" s="114"/>
      <c r="G62" s="122"/>
      <c r="H62" s="105"/>
      <c r="I62" s="171"/>
      <c r="J62" s="171"/>
      <c r="K62" s="171"/>
      <c r="L62" s="171"/>
      <c r="M62" s="171"/>
      <c r="N62" s="105"/>
      <c r="O62" s="24"/>
      <c r="P62" s="186"/>
    </row>
    <row r="63" spans="1:16" ht="5.65" customHeight="1">
      <c r="A63" s="155">
        <v>11</v>
      </c>
      <c r="B63" s="89"/>
      <c r="C63" s="107"/>
      <c r="D63" s="107"/>
      <c r="E63" s="107"/>
      <c r="F63" s="107"/>
      <c r="G63" s="89"/>
      <c r="H63" s="107"/>
      <c r="I63" s="178"/>
      <c r="J63" s="178"/>
      <c r="K63" s="178"/>
      <c r="L63" s="178"/>
      <c r="M63" s="178"/>
      <c r="N63" s="107"/>
      <c r="O63" s="64"/>
      <c r="P63" s="184" t="s">
        <v>5</v>
      </c>
    </row>
    <row r="64" spans="1:16" ht="18">
      <c r="A64" s="156"/>
      <c r="B64" s="122"/>
      <c r="C64" s="162" t="s">
        <v>12</v>
      </c>
      <c r="D64" s="162"/>
      <c r="E64" s="162"/>
      <c r="F64" s="105"/>
      <c r="G64" s="122"/>
      <c r="H64" s="105" t="s">
        <v>79</v>
      </c>
      <c r="I64" s="162" t="s">
        <v>84</v>
      </c>
      <c r="J64" s="162"/>
      <c r="K64" s="162"/>
      <c r="L64" s="162"/>
      <c r="M64" s="162"/>
      <c r="N64" s="162"/>
      <c r="O64" s="24"/>
      <c r="P64" s="185"/>
    </row>
    <row r="65" spans="1:16" ht="18">
      <c r="A65" s="156"/>
      <c r="B65" s="122"/>
      <c r="C65" s="162"/>
      <c r="D65" s="162"/>
      <c r="E65" s="162"/>
      <c r="F65" s="105"/>
      <c r="G65" s="122"/>
      <c r="H65" s="105" t="s">
        <v>81</v>
      </c>
      <c r="I65" s="162" t="s">
        <v>141</v>
      </c>
      <c r="J65" s="162"/>
      <c r="K65" s="162"/>
      <c r="L65" s="162"/>
      <c r="M65" s="162"/>
      <c r="N65" s="162"/>
      <c r="O65" s="24"/>
      <c r="P65" s="185"/>
    </row>
    <row r="66" spans="1:16" ht="18">
      <c r="A66" s="156"/>
      <c r="B66" s="122"/>
      <c r="C66" s="162"/>
      <c r="D66" s="162"/>
      <c r="E66" s="162"/>
      <c r="F66" s="105"/>
      <c r="G66" s="122"/>
      <c r="H66" s="105" t="s">
        <v>82</v>
      </c>
      <c r="I66" s="162" t="s">
        <v>109</v>
      </c>
      <c r="J66" s="162"/>
      <c r="K66" s="162"/>
      <c r="L66" s="162"/>
      <c r="M66" s="162"/>
      <c r="N66" s="162"/>
      <c r="O66" s="24"/>
      <c r="P66" s="185"/>
    </row>
    <row r="67" spans="1:16" ht="18">
      <c r="A67" s="156"/>
      <c r="B67" s="122"/>
      <c r="C67" s="162"/>
      <c r="D67" s="162"/>
      <c r="E67" s="162"/>
      <c r="F67" s="105"/>
      <c r="G67" s="122"/>
      <c r="H67" s="105"/>
      <c r="I67" s="162" t="s">
        <v>110</v>
      </c>
      <c r="J67" s="162"/>
      <c r="K67" s="162"/>
      <c r="L67" s="162"/>
      <c r="M67" s="162"/>
      <c r="N67" s="162"/>
      <c r="O67" s="24"/>
      <c r="P67" s="185"/>
    </row>
    <row r="68" spans="1:16" ht="18">
      <c r="A68" s="156"/>
      <c r="B68" s="122"/>
      <c r="C68" s="162"/>
      <c r="D68" s="162"/>
      <c r="E68" s="162"/>
      <c r="F68" s="105"/>
      <c r="G68" s="122"/>
      <c r="H68" s="105" t="s">
        <v>87</v>
      </c>
      <c r="I68" s="162" t="s">
        <v>106</v>
      </c>
      <c r="J68" s="162"/>
      <c r="K68" s="162"/>
      <c r="L68" s="162"/>
      <c r="M68" s="162"/>
      <c r="N68" s="162"/>
      <c r="O68" s="24"/>
      <c r="P68" s="185"/>
    </row>
    <row r="69" spans="1:16" ht="18">
      <c r="A69" s="156"/>
      <c r="B69" s="122"/>
      <c r="C69" s="162"/>
      <c r="D69" s="162"/>
      <c r="E69" s="162"/>
      <c r="F69" s="105"/>
      <c r="G69" s="122"/>
      <c r="H69" s="105"/>
      <c r="I69" s="162" t="s">
        <v>105</v>
      </c>
      <c r="J69" s="162"/>
      <c r="K69" s="162"/>
      <c r="L69" s="162"/>
      <c r="M69" s="162"/>
      <c r="N69" s="162"/>
      <c r="O69" s="24"/>
      <c r="P69" s="185"/>
    </row>
    <row r="70" spans="1:16" ht="18">
      <c r="A70" s="156"/>
      <c r="B70" s="122"/>
      <c r="C70" s="162"/>
      <c r="D70" s="162"/>
      <c r="E70" s="162"/>
      <c r="F70" s="105"/>
      <c r="G70" s="122"/>
      <c r="H70" s="105" t="s">
        <v>88</v>
      </c>
      <c r="I70" s="162" t="s">
        <v>126</v>
      </c>
      <c r="J70" s="162"/>
      <c r="K70" s="162"/>
      <c r="L70" s="162"/>
      <c r="M70" s="162"/>
      <c r="N70" s="162"/>
      <c r="O70" s="24"/>
      <c r="P70" s="185"/>
    </row>
    <row r="71" spans="1:16" ht="5.65" customHeight="1" thickBot="1">
      <c r="A71" s="157"/>
      <c r="B71" s="23"/>
      <c r="C71" s="114"/>
      <c r="D71" s="114"/>
      <c r="E71" s="114"/>
      <c r="F71" s="114"/>
      <c r="G71" s="122"/>
      <c r="H71" s="105"/>
      <c r="I71" s="171"/>
      <c r="J71" s="171"/>
      <c r="K71" s="171"/>
      <c r="L71" s="171"/>
      <c r="M71" s="171"/>
      <c r="N71" s="105"/>
      <c r="O71" s="24"/>
      <c r="P71" s="186"/>
    </row>
    <row r="72" spans="1:16" ht="5.65" customHeight="1">
      <c r="A72" s="155">
        <v>12</v>
      </c>
      <c r="B72" s="89"/>
      <c r="C72" s="107"/>
      <c r="D72" s="107"/>
      <c r="E72" s="107"/>
      <c r="F72" s="107"/>
      <c r="G72" s="89"/>
      <c r="H72" s="107"/>
      <c r="I72" s="178"/>
      <c r="J72" s="178"/>
      <c r="K72" s="178"/>
      <c r="L72" s="178"/>
      <c r="M72" s="178"/>
      <c r="N72" s="107"/>
      <c r="O72" s="64"/>
      <c r="P72" s="184" t="s">
        <v>39</v>
      </c>
    </row>
    <row r="73" spans="1:16" ht="18">
      <c r="A73" s="156"/>
      <c r="B73" s="122"/>
      <c r="C73" s="162" t="s">
        <v>13</v>
      </c>
      <c r="D73" s="162"/>
      <c r="E73" s="162"/>
      <c r="F73" s="105"/>
      <c r="G73" s="122"/>
      <c r="H73" s="105" t="s">
        <v>79</v>
      </c>
      <c r="I73" s="162" t="s">
        <v>97</v>
      </c>
      <c r="J73" s="162"/>
      <c r="K73" s="162"/>
      <c r="L73" s="162"/>
      <c r="M73" s="162"/>
      <c r="N73" s="162"/>
      <c r="O73" s="24"/>
      <c r="P73" s="185"/>
    </row>
    <row r="74" spans="1:16" ht="5.65" customHeight="1" thickBot="1">
      <c r="A74" s="157"/>
      <c r="B74" s="23"/>
      <c r="C74" s="114"/>
      <c r="D74" s="114"/>
      <c r="E74" s="114"/>
      <c r="F74" s="114"/>
      <c r="G74" s="122"/>
      <c r="H74" s="105"/>
      <c r="I74" s="171"/>
      <c r="J74" s="171"/>
      <c r="K74" s="171"/>
      <c r="L74" s="171"/>
      <c r="M74" s="171"/>
      <c r="N74" s="105"/>
      <c r="O74" s="24"/>
      <c r="P74" s="186"/>
    </row>
    <row r="75" spans="1:16" ht="5.65" customHeight="1">
      <c r="A75" s="155">
        <v>13</v>
      </c>
      <c r="B75" s="89"/>
      <c r="C75" s="107"/>
      <c r="D75" s="107"/>
      <c r="E75" s="107"/>
      <c r="F75" s="107"/>
      <c r="G75" s="89"/>
      <c r="H75" s="107"/>
      <c r="I75" s="178"/>
      <c r="J75" s="178"/>
      <c r="K75" s="178"/>
      <c r="L75" s="178"/>
      <c r="M75" s="178"/>
      <c r="N75" s="107"/>
      <c r="O75" s="64"/>
      <c r="P75" s="184" t="s">
        <v>5</v>
      </c>
    </row>
    <row r="76" spans="1:16" ht="49.5" customHeight="1">
      <c r="A76" s="156"/>
      <c r="B76" s="122"/>
      <c r="C76" s="162" t="s">
        <v>158</v>
      </c>
      <c r="D76" s="162"/>
      <c r="E76" s="162"/>
      <c r="F76" s="105"/>
      <c r="G76" s="122"/>
      <c r="H76" s="105" t="s">
        <v>79</v>
      </c>
      <c r="I76" s="179" t="s">
        <v>159</v>
      </c>
      <c r="J76" s="179"/>
      <c r="K76" s="179"/>
      <c r="L76" s="179"/>
      <c r="M76" s="179"/>
      <c r="N76" s="179"/>
      <c r="O76" s="24"/>
      <c r="P76" s="185"/>
    </row>
    <row r="77" spans="1:16" ht="5.65" customHeight="1" thickBot="1">
      <c r="A77" s="165"/>
      <c r="B77" s="90"/>
      <c r="C77" s="110"/>
      <c r="D77" s="110"/>
      <c r="E77" s="110"/>
      <c r="F77" s="110"/>
      <c r="G77" s="90"/>
      <c r="H77" s="110"/>
      <c r="I77" s="167"/>
      <c r="J77" s="167"/>
      <c r="K77" s="167"/>
      <c r="L77" s="167"/>
      <c r="M77" s="167"/>
      <c r="N77" s="110"/>
      <c r="O77" s="69"/>
      <c r="P77" s="214"/>
    </row>
    <row r="78" spans="1:16" ht="5.65" customHeight="1" thickTop="1">
      <c r="A78" s="171"/>
      <c r="B78" s="171"/>
      <c r="C78" s="171"/>
      <c r="D78" s="171"/>
      <c r="E78" s="171"/>
      <c r="F78" s="171"/>
      <c r="G78" s="171"/>
      <c r="H78" s="171"/>
      <c r="I78" s="171"/>
      <c r="J78" s="171"/>
      <c r="K78" s="171"/>
      <c r="L78" s="171"/>
      <c r="M78" s="171"/>
      <c r="N78" s="171"/>
      <c r="O78" s="171"/>
    </row>
    <row r="79" spans="1:16" ht="54.95" customHeight="1">
      <c r="A79" s="168" t="s">
        <v>96</v>
      </c>
      <c r="B79" s="168"/>
      <c r="C79" s="168"/>
      <c r="D79" s="168"/>
      <c r="E79" s="168"/>
      <c r="F79" s="168"/>
      <c r="G79" s="168"/>
      <c r="H79" s="168"/>
      <c r="I79" s="168"/>
      <c r="J79" s="168"/>
      <c r="K79" s="168"/>
      <c r="L79" s="168"/>
      <c r="M79" s="168"/>
      <c r="N79" s="168"/>
      <c r="O79" s="168"/>
      <c r="P79" s="168"/>
    </row>
    <row r="80" spans="1:16" ht="18">
      <c r="A80" s="168" t="s">
        <v>14</v>
      </c>
      <c r="B80" s="168"/>
      <c r="C80" s="168"/>
      <c r="D80" s="98" t="s">
        <v>15</v>
      </c>
      <c r="E80" s="168" t="s">
        <v>16</v>
      </c>
      <c r="F80" s="168"/>
      <c r="G80" s="168"/>
      <c r="H80" s="168"/>
      <c r="I80" s="168"/>
      <c r="J80" s="168"/>
      <c r="K80" s="169" t="s">
        <v>17</v>
      </c>
      <c r="L80" s="169"/>
      <c r="M80" s="98" t="s">
        <v>15</v>
      </c>
      <c r="N80" s="168" t="s">
        <v>18</v>
      </c>
      <c r="O80" s="168"/>
      <c r="P80" s="168"/>
    </row>
    <row r="81" spans="1:16" ht="18">
      <c r="A81" s="168" t="s">
        <v>19</v>
      </c>
      <c r="B81" s="168"/>
      <c r="C81" s="168"/>
      <c r="D81" s="98" t="s">
        <v>15</v>
      </c>
      <c r="E81" s="206"/>
      <c r="F81" s="206"/>
      <c r="G81" s="206"/>
      <c r="H81" s="206"/>
      <c r="I81" s="206"/>
      <c r="J81" s="206"/>
      <c r="K81" s="169" t="s">
        <v>19</v>
      </c>
      <c r="L81" s="169"/>
      <c r="M81" s="98" t="s">
        <v>15</v>
      </c>
      <c r="N81" s="168" t="s">
        <v>168</v>
      </c>
      <c r="O81" s="168"/>
      <c r="P81" s="168"/>
    </row>
    <row r="82" spans="1:16" ht="18">
      <c r="A82" s="168" t="s">
        <v>20</v>
      </c>
      <c r="B82" s="168"/>
      <c r="C82" s="168"/>
      <c r="D82" s="98" t="s">
        <v>15</v>
      </c>
      <c r="E82" s="168" t="s">
        <v>21</v>
      </c>
      <c r="F82" s="168"/>
      <c r="G82" s="168"/>
      <c r="H82" s="168"/>
      <c r="I82" s="168"/>
      <c r="J82" s="168"/>
      <c r="K82" s="169" t="s">
        <v>20</v>
      </c>
      <c r="L82" s="169"/>
      <c r="M82" s="98" t="s">
        <v>15</v>
      </c>
      <c r="N82" s="170" t="s">
        <v>22</v>
      </c>
      <c r="O82" s="170"/>
      <c r="P82" s="170"/>
    </row>
    <row r="83" spans="1:16" ht="18">
      <c r="A83" s="170" t="s">
        <v>23</v>
      </c>
      <c r="B83" s="170"/>
      <c r="C83" s="170"/>
      <c r="D83" s="98" t="s">
        <v>15</v>
      </c>
      <c r="E83" s="206"/>
      <c r="F83" s="206"/>
      <c r="G83" s="206"/>
      <c r="H83" s="206"/>
      <c r="I83" s="206"/>
      <c r="J83" s="206"/>
      <c r="K83" s="177" t="s">
        <v>23</v>
      </c>
      <c r="L83" s="177"/>
      <c r="M83" s="102" t="s">
        <v>15</v>
      </c>
      <c r="N83" s="168" t="s">
        <v>169</v>
      </c>
      <c r="O83" s="168"/>
      <c r="P83" s="168"/>
    </row>
    <row r="84" spans="1:16" ht="18">
      <c r="A84" s="168" t="s">
        <v>24</v>
      </c>
      <c r="B84" s="168"/>
      <c r="C84" s="168"/>
      <c r="D84" s="98" t="s">
        <v>15</v>
      </c>
      <c r="E84" s="206"/>
      <c r="F84" s="206"/>
      <c r="G84" s="206"/>
      <c r="H84" s="206"/>
      <c r="I84" s="206"/>
      <c r="J84" s="206"/>
      <c r="K84" s="169" t="s">
        <v>24</v>
      </c>
      <c r="L84" s="169"/>
      <c r="M84" s="98" t="s">
        <v>15</v>
      </c>
      <c r="N84" s="172">
        <v>3442165050</v>
      </c>
      <c r="O84" s="172"/>
      <c r="P84" s="172"/>
    </row>
    <row r="85" spans="1:16" ht="18">
      <c r="A85" s="168" t="s">
        <v>25</v>
      </c>
      <c r="B85" s="168"/>
      <c r="C85" s="168"/>
      <c r="D85" s="98" t="s">
        <v>15</v>
      </c>
      <c r="E85" s="206"/>
      <c r="F85" s="206"/>
      <c r="G85" s="206"/>
      <c r="H85" s="206"/>
      <c r="I85" s="206"/>
      <c r="J85" s="206"/>
      <c r="K85" s="169" t="s">
        <v>25</v>
      </c>
      <c r="L85" s="169"/>
      <c r="M85" s="98" t="s">
        <v>15</v>
      </c>
      <c r="N85" s="172">
        <v>3442165069</v>
      </c>
      <c r="O85" s="172"/>
      <c r="P85" s="172"/>
    </row>
    <row r="86" spans="1:16" ht="18">
      <c r="A86" s="168" t="s">
        <v>26</v>
      </c>
      <c r="B86" s="168"/>
      <c r="C86" s="168"/>
      <c r="D86" s="98" t="s">
        <v>15</v>
      </c>
      <c r="E86" s="213"/>
      <c r="F86" s="213"/>
      <c r="G86" s="213"/>
      <c r="H86" s="213"/>
      <c r="I86" s="213"/>
      <c r="J86" s="213"/>
      <c r="K86" s="169" t="s">
        <v>26</v>
      </c>
      <c r="L86" s="169"/>
      <c r="M86" s="98" t="s">
        <v>15</v>
      </c>
      <c r="N86" s="175" t="s">
        <v>170</v>
      </c>
      <c r="O86" s="176"/>
      <c r="P86" s="176"/>
    </row>
  </sheetData>
  <mergeCells count="185">
    <mergeCell ref="A85:C85"/>
    <mergeCell ref="E85:J85"/>
    <mergeCell ref="K85:L85"/>
    <mergeCell ref="N85:P85"/>
    <mergeCell ref="A86:C86"/>
    <mergeCell ref="E86:J86"/>
    <mergeCell ref="K86:L86"/>
    <mergeCell ref="N86:P86"/>
    <mergeCell ref="A83:C83"/>
    <mergeCell ref="E83:J83"/>
    <mergeCell ref="K83:L83"/>
    <mergeCell ref="N83:P83"/>
    <mergeCell ref="A84:C84"/>
    <mergeCell ref="E84:J84"/>
    <mergeCell ref="K84:L84"/>
    <mergeCell ref="N84:P84"/>
    <mergeCell ref="A81:C81"/>
    <mergeCell ref="E81:J81"/>
    <mergeCell ref="K81:L81"/>
    <mergeCell ref="N81:P81"/>
    <mergeCell ref="A82:C82"/>
    <mergeCell ref="E82:J82"/>
    <mergeCell ref="K82:L82"/>
    <mergeCell ref="N82:P82"/>
    <mergeCell ref="A78:O78"/>
    <mergeCell ref="A79:P79"/>
    <mergeCell ref="A80:C80"/>
    <mergeCell ref="E80:J80"/>
    <mergeCell ref="K80:L80"/>
    <mergeCell ref="N80:P80"/>
    <mergeCell ref="A75:A77"/>
    <mergeCell ref="I75:M75"/>
    <mergeCell ref="P75:P77"/>
    <mergeCell ref="C76:E76"/>
    <mergeCell ref="I76:N76"/>
    <mergeCell ref="I77:M77"/>
    <mergeCell ref="I70:N70"/>
    <mergeCell ref="I71:M71"/>
    <mergeCell ref="A72:A74"/>
    <mergeCell ref="I72:M72"/>
    <mergeCell ref="P72:P74"/>
    <mergeCell ref="C73:E73"/>
    <mergeCell ref="I73:N73"/>
    <mergeCell ref="I74:M74"/>
    <mergeCell ref="A63:A71"/>
    <mergeCell ref="I63:M63"/>
    <mergeCell ref="P63:P71"/>
    <mergeCell ref="C64:E70"/>
    <mergeCell ref="I64:N64"/>
    <mergeCell ref="I65:N65"/>
    <mergeCell ref="I66:N66"/>
    <mergeCell ref="I67:N67"/>
    <mergeCell ref="I68:N68"/>
    <mergeCell ref="I69:N69"/>
    <mergeCell ref="A60:A62"/>
    <mergeCell ref="I60:M60"/>
    <mergeCell ref="P60:P62"/>
    <mergeCell ref="C61:E61"/>
    <mergeCell ref="I61:N61"/>
    <mergeCell ref="I62:M62"/>
    <mergeCell ref="A53:P54"/>
    <mergeCell ref="A55:A59"/>
    <mergeCell ref="I55:M55"/>
    <mergeCell ref="P55:P59"/>
    <mergeCell ref="C56:E58"/>
    <mergeCell ref="I56:N56"/>
    <mergeCell ref="I57:N57"/>
    <mergeCell ref="I58:N58"/>
    <mergeCell ref="I59:M59"/>
    <mergeCell ref="A49:C49"/>
    <mergeCell ref="E49:J49"/>
    <mergeCell ref="K49:L49"/>
    <mergeCell ref="N49:P49"/>
    <mergeCell ref="A50:C50"/>
    <mergeCell ref="E50:J50"/>
    <mergeCell ref="K50:L50"/>
    <mergeCell ref="N50:P50"/>
    <mergeCell ref="A47:C47"/>
    <mergeCell ref="E47:J47"/>
    <mergeCell ref="K47:L47"/>
    <mergeCell ref="N47:P47"/>
    <mergeCell ref="A48:C48"/>
    <mergeCell ref="E48:J48"/>
    <mergeCell ref="K48:L48"/>
    <mergeCell ref="N48:P48"/>
    <mergeCell ref="A45:C45"/>
    <mergeCell ref="E45:J45"/>
    <mergeCell ref="K45:L45"/>
    <mergeCell ref="N45:P45"/>
    <mergeCell ref="A46:C46"/>
    <mergeCell ref="E46:J46"/>
    <mergeCell ref="K46:L46"/>
    <mergeCell ref="N46:P46"/>
    <mergeCell ref="A42:O42"/>
    <mergeCell ref="A43:P43"/>
    <mergeCell ref="A44:C44"/>
    <mergeCell ref="E44:J44"/>
    <mergeCell ref="K44:L44"/>
    <mergeCell ref="N44:P44"/>
    <mergeCell ref="A39:A41"/>
    <mergeCell ref="I39:M39"/>
    <mergeCell ref="P39:P41"/>
    <mergeCell ref="C40:E40"/>
    <mergeCell ref="I40:N40"/>
    <mergeCell ref="I41:M41"/>
    <mergeCell ref="A35:A38"/>
    <mergeCell ref="I35:M35"/>
    <mergeCell ref="P35:P38"/>
    <mergeCell ref="C36:E37"/>
    <mergeCell ref="I36:N36"/>
    <mergeCell ref="I37:N37"/>
    <mergeCell ref="I38:M38"/>
    <mergeCell ref="A30:A34"/>
    <mergeCell ref="I30:M30"/>
    <mergeCell ref="P30:P34"/>
    <mergeCell ref="C31:E33"/>
    <mergeCell ref="I31:N31"/>
    <mergeCell ref="I32:N32"/>
    <mergeCell ref="I33:N33"/>
    <mergeCell ref="I34:M34"/>
    <mergeCell ref="A27:A29"/>
    <mergeCell ref="I27:M27"/>
    <mergeCell ref="P27:P29"/>
    <mergeCell ref="C28:E28"/>
    <mergeCell ref="I28:N28"/>
    <mergeCell ref="I29:M29"/>
    <mergeCell ref="A23:C23"/>
    <mergeCell ref="E23:J23"/>
    <mergeCell ref="K23:L23"/>
    <mergeCell ref="N23:P23"/>
    <mergeCell ref="A24:P25"/>
    <mergeCell ref="B26:F26"/>
    <mergeCell ref="G26:N26"/>
    <mergeCell ref="A21:C21"/>
    <mergeCell ref="E21:J21"/>
    <mergeCell ref="K21:L21"/>
    <mergeCell ref="N21:P21"/>
    <mergeCell ref="A22:C22"/>
    <mergeCell ref="E22:J22"/>
    <mergeCell ref="K22:L22"/>
    <mergeCell ref="N22:P22"/>
    <mergeCell ref="A19:C19"/>
    <mergeCell ref="E19:J19"/>
    <mergeCell ref="K19:L19"/>
    <mergeCell ref="N19:P19"/>
    <mergeCell ref="A20:C20"/>
    <mergeCell ref="E20:J20"/>
    <mergeCell ref="K20:L20"/>
    <mergeCell ref="N20:P20"/>
    <mergeCell ref="A16:P16"/>
    <mergeCell ref="A17:C17"/>
    <mergeCell ref="E17:J17"/>
    <mergeCell ref="K17:L17"/>
    <mergeCell ref="N17:P17"/>
    <mergeCell ref="A18:C18"/>
    <mergeCell ref="E18:J18"/>
    <mergeCell ref="K18:L18"/>
    <mergeCell ref="N18:P18"/>
    <mergeCell ref="A13:A15"/>
    <mergeCell ref="I13:M13"/>
    <mergeCell ref="P13:P15"/>
    <mergeCell ref="C14:E14"/>
    <mergeCell ref="I14:N14"/>
    <mergeCell ref="I15:M15"/>
    <mergeCell ref="A10:A12"/>
    <mergeCell ref="I10:M10"/>
    <mergeCell ref="P10:P12"/>
    <mergeCell ref="C11:E11"/>
    <mergeCell ref="I11:N11"/>
    <mergeCell ref="I12:M12"/>
    <mergeCell ref="A7:A9"/>
    <mergeCell ref="I7:M7"/>
    <mergeCell ref="P7:P9"/>
    <mergeCell ref="C8:E8"/>
    <mergeCell ref="I8:N8"/>
    <mergeCell ref="I9:M9"/>
    <mergeCell ref="A1:P2"/>
    <mergeCell ref="B3:F3"/>
    <mergeCell ref="G3:N3"/>
    <mergeCell ref="A4:A6"/>
    <mergeCell ref="I4:N4"/>
    <mergeCell ref="P4:P6"/>
    <mergeCell ref="C5:E5"/>
    <mergeCell ref="I5:N5"/>
    <mergeCell ref="I6:N6"/>
  </mergeCells>
  <hyperlinks>
    <hyperlink ref="N23" r:id="rId1"/>
    <hyperlink ref="N50" r:id="rId2"/>
    <hyperlink ref="N86" r:id="rId3"/>
  </hyperlinks>
  <printOptions horizontalCentered="1" verticalCentered="1"/>
  <pageMargins left="0.70866141732283472" right="0.70866141732283472" top="0.74803149606299213" bottom="0.74803149606299213" header="0.31496062992125984" footer="0.31496062992125984"/>
  <pageSetup paperSize="9" scale="66" fitToHeight="0" orientation="landscape" r:id="rId4"/>
  <headerFooter>
    <oddHeader>&amp;C&amp;"Times New Roman,Kalın"&amp;12T.C.
ÇAĞLAYANCERİT KAYMAKAMLIĞI
İlçe Milli Eğitim Müdürlüğü
OKUL/KURUM HİZMET STANDARTLARI</oddHeader>
    <oddFooter>Sayfa &amp;P / &amp;N</oddFooter>
  </headerFooter>
  <rowBreaks count="2" manualBreakCount="2">
    <brk id="23" max="15" man="1"/>
    <brk id="52" max="15" man="1"/>
  </rowBreaks>
</worksheet>
</file>

<file path=xl/worksheets/sheet7.xml><?xml version="1.0" encoding="utf-8"?>
<worksheet xmlns="http://schemas.openxmlformats.org/spreadsheetml/2006/main" xmlns:r="http://schemas.openxmlformats.org/officeDocument/2006/relationships">
  <sheetPr>
    <pageSetUpPr fitToPage="1"/>
  </sheetPr>
  <dimension ref="A1:P49"/>
  <sheetViews>
    <sheetView topLeftCell="A28" zoomScale="85" zoomScaleNormal="85" zoomScaleSheetLayoutView="99" workbookViewId="0">
      <selection activeCell="I54" sqref="I54"/>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c r="A1" s="151" t="s">
        <v>167</v>
      </c>
      <c r="B1" s="151"/>
      <c r="C1" s="151"/>
      <c r="D1" s="151"/>
      <c r="E1" s="151"/>
      <c r="F1" s="151"/>
      <c r="G1" s="151"/>
      <c r="H1" s="151"/>
      <c r="I1" s="151"/>
      <c r="J1" s="151"/>
      <c r="K1" s="151"/>
      <c r="L1" s="151"/>
      <c r="M1" s="151"/>
      <c r="N1" s="151"/>
      <c r="O1" s="151"/>
      <c r="P1" s="151"/>
    </row>
    <row r="2" spans="1:16" ht="15.75" thickBot="1">
      <c r="A2" s="151"/>
      <c r="B2" s="151"/>
      <c r="C2" s="151"/>
      <c r="D2" s="151"/>
      <c r="E2" s="151"/>
      <c r="F2" s="151"/>
      <c r="G2" s="151"/>
      <c r="H2" s="151"/>
      <c r="I2" s="151"/>
      <c r="J2" s="151"/>
      <c r="K2" s="151"/>
      <c r="L2" s="151"/>
      <c r="M2" s="151"/>
      <c r="N2" s="151"/>
      <c r="O2" s="151"/>
      <c r="P2" s="151"/>
    </row>
    <row r="3" spans="1:16" ht="73.5" thickTop="1" thickBot="1">
      <c r="A3" s="63" t="s">
        <v>0</v>
      </c>
      <c r="B3" s="152" t="s">
        <v>1</v>
      </c>
      <c r="C3" s="153"/>
      <c r="D3" s="153"/>
      <c r="E3" s="153"/>
      <c r="F3" s="154"/>
      <c r="G3" s="152" t="s">
        <v>2</v>
      </c>
      <c r="H3" s="153"/>
      <c r="I3" s="153"/>
      <c r="J3" s="153"/>
      <c r="K3" s="153"/>
      <c r="L3" s="153"/>
      <c r="M3" s="153"/>
      <c r="N3" s="153"/>
      <c r="O3" s="80"/>
      <c r="P3" s="84" t="s">
        <v>3</v>
      </c>
    </row>
    <row r="4" spans="1:16" ht="5.65" customHeight="1">
      <c r="A4" s="192">
        <v>1</v>
      </c>
      <c r="B4" s="123"/>
      <c r="C4" s="101"/>
      <c r="D4" s="101"/>
      <c r="E4" s="101"/>
      <c r="F4" s="35"/>
      <c r="G4" s="101"/>
      <c r="H4" s="101"/>
      <c r="I4" s="187"/>
      <c r="J4" s="187"/>
      <c r="K4" s="187"/>
      <c r="L4" s="187"/>
      <c r="M4" s="187"/>
      <c r="N4" s="187"/>
      <c r="O4" s="35"/>
      <c r="P4" s="159" t="s">
        <v>31</v>
      </c>
    </row>
    <row r="5" spans="1:16" ht="18">
      <c r="A5" s="192"/>
      <c r="B5" s="13"/>
      <c r="C5" s="162" t="s">
        <v>27</v>
      </c>
      <c r="D5" s="162"/>
      <c r="E5" s="162"/>
      <c r="F5" s="32"/>
      <c r="G5" s="2"/>
      <c r="H5" s="171" t="s">
        <v>79</v>
      </c>
      <c r="I5" s="162" t="s">
        <v>78</v>
      </c>
      <c r="J5" s="162"/>
      <c r="K5" s="162"/>
      <c r="L5" s="162"/>
      <c r="M5" s="162"/>
      <c r="N5" s="162"/>
      <c r="O5" s="24"/>
      <c r="P5" s="160"/>
    </row>
    <row r="6" spans="1:16" ht="57.75" customHeight="1">
      <c r="A6" s="192"/>
      <c r="B6" s="9"/>
      <c r="C6" s="162"/>
      <c r="D6" s="162"/>
      <c r="E6" s="162"/>
      <c r="F6" s="21"/>
      <c r="G6" s="28"/>
      <c r="H6" s="171"/>
      <c r="I6" s="162"/>
      <c r="J6" s="162"/>
      <c r="K6" s="162"/>
      <c r="L6" s="162"/>
      <c r="M6" s="162"/>
      <c r="N6" s="162"/>
      <c r="O6" s="35"/>
      <c r="P6" s="160"/>
    </row>
    <row r="7" spans="1:16" ht="5.65" customHeight="1" thickBot="1">
      <c r="A7" s="126"/>
      <c r="B7" s="10"/>
      <c r="C7" s="121"/>
      <c r="D7" s="121"/>
      <c r="E7" s="121"/>
      <c r="F7" s="22"/>
      <c r="G7" s="28"/>
      <c r="H7" s="28"/>
      <c r="I7" s="104"/>
      <c r="J7" s="104"/>
      <c r="K7" s="104"/>
      <c r="L7" s="104"/>
      <c r="M7" s="104"/>
      <c r="N7" s="104"/>
      <c r="O7" s="35"/>
      <c r="P7" s="161"/>
    </row>
    <row r="8" spans="1:16" ht="5.65" customHeight="1">
      <c r="A8" s="156">
        <v>2</v>
      </c>
      <c r="B8" s="9"/>
      <c r="C8" s="104"/>
      <c r="D8" s="104"/>
      <c r="E8" s="104"/>
      <c r="F8" s="21"/>
      <c r="G8" s="67"/>
      <c r="H8" s="46"/>
      <c r="I8" s="187"/>
      <c r="J8" s="187"/>
      <c r="K8" s="187"/>
      <c r="L8" s="187"/>
      <c r="M8" s="187"/>
      <c r="N8" s="187"/>
      <c r="O8" s="64"/>
      <c r="P8" s="184" t="s">
        <v>31</v>
      </c>
    </row>
    <row r="9" spans="1:16" ht="73.5" customHeight="1">
      <c r="A9" s="156"/>
      <c r="B9" s="9"/>
      <c r="C9" s="162" t="s">
        <v>28</v>
      </c>
      <c r="D9" s="162"/>
      <c r="E9" s="162"/>
      <c r="F9" s="21"/>
      <c r="G9" s="27"/>
      <c r="H9" s="105" t="s">
        <v>79</v>
      </c>
      <c r="I9" s="162" t="s">
        <v>78</v>
      </c>
      <c r="J9" s="162"/>
      <c r="K9" s="162"/>
      <c r="L9" s="162"/>
      <c r="M9" s="162"/>
      <c r="N9" s="162"/>
      <c r="O9" s="24"/>
      <c r="P9" s="160"/>
    </row>
    <row r="10" spans="1:16" ht="5.65" customHeight="1" thickBot="1">
      <c r="A10" s="157"/>
      <c r="B10" s="10"/>
      <c r="C10" s="121"/>
      <c r="D10" s="121"/>
      <c r="E10" s="121"/>
      <c r="F10" s="22"/>
      <c r="G10" s="18"/>
      <c r="H10" s="19"/>
      <c r="I10" s="163"/>
      <c r="J10" s="163"/>
      <c r="K10" s="163"/>
      <c r="L10" s="163"/>
      <c r="M10" s="163"/>
      <c r="N10" s="163"/>
      <c r="O10" s="30"/>
      <c r="P10" s="161"/>
    </row>
    <row r="11" spans="1:16" ht="5.65" customHeight="1">
      <c r="A11" s="155">
        <v>3</v>
      </c>
      <c r="B11" s="43"/>
      <c r="C11" s="116"/>
      <c r="D11" s="116"/>
      <c r="E11" s="116"/>
      <c r="F11" s="116"/>
      <c r="G11" s="67"/>
      <c r="H11" s="46"/>
      <c r="I11" s="200"/>
      <c r="J11" s="200"/>
      <c r="K11" s="200"/>
      <c r="L11" s="200"/>
      <c r="M11" s="200"/>
      <c r="N11" s="200"/>
      <c r="O11" s="64"/>
      <c r="P11" s="159" t="s">
        <v>31</v>
      </c>
    </row>
    <row r="12" spans="1:16" ht="69.75" customHeight="1" thickBot="1">
      <c r="A12" s="157"/>
      <c r="B12" s="9"/>
      <c r="C12" s="162" t="s">
        <v>75</v>
      </c>
      <c r="D12" s="162"/>
      <c r="E12" s="162"/>
      <c r="F12" s="104"/>
      <c r="G12" s="27"/>
      <c r="H12" s="105" t="s">
        <v>79</v>
      </c>
      <c r="I12" s="162" t="s">
        <v>78</v>
      </c>
      <c r="J12" s="162"/>
      <c r="K12" s="162"/>
      <c r="L12" s="162"/>
      <c r="M12" s="162"/>
      <c r="N12" s="162"/>
      <c r="O12" s="24"/>
      <c r="P12" s="161"/>
    </row>
    <row r="13" spans="1:16" ht="5.65" customHeight="1" thickBot="1">
      <c r="A13" s="157"/>
      <c r="B13" s="10"/>
      <c r="C13" s="121"/>
      <c r="D13" s="121"/>
      <c r="E13" s="121"/>
      <c r="F13" s="121"/>
      <c r="G13" s="18"/>
      <c r="H13" s="19"/>
      <c r="I13" s="163"/>
      <c r="J13" s="163"/>
      <c r="K13" s="163"/>
      <c r="L13" s="163"/>
      <c r="M13" s="163"/>
      <c r="N13" s="163"/>
      <c r="O13" s="30"/>
      <c r="P13" s="186"/>
    </row>
    <row r="14" spans="1:16" ht="5.65" customHeight="1">
      <c r="A14" s="155">
        <v>4</v>
      </c>
      <c r="B14" s="43"/>
      <c r="C14" s="116"/>
      <c r="D14" s="116"/>
      <c r="E14" s="116"/>
      <c r="F14" s="116"/>
      <c r="G14" s="67"/>
      <c r="H14" s="46"/>
      <c r="I14" s="200"/>
      <c r="J14" s="200"/>
      <c r="K14" s="200"/>
      <c r="L14" s="200"/>
      <c r="M14" s="200"/>
      <c r="N14" s="200"/>
      <c r="O14" s="64"/>
      <c r="P14" s="159" t="s">
        <v>73</v>
      </c>
    </row>
    <row r="15" spans="1:16" ht="34.5" customHeight="1">
      <c r="A15" s="156"/>
      <c r="B15" s="9"/>
      <c r="C15" s="162" t="s">
        <v>29</v>
      </c>
      <c r="D15" s="162"/>
      <c r="E15" s="162"/>
      <c r="F15" s="104"/>
      <c r="G15" s="27"/>
      <c r="H15" s="105" t="s">
        <v>79</v>
      </c>
      <c r="I15" s="162" t="s">
        <v>127</v>
      </c>
      <c r="J15" s="162"/>
      <c r="K15" s="162"/>
      <c r="L15" s="162"/>
      <c r="M15" s="162"/>
      <c r="N15" s="162"/>
      <c r="O15" s="24"/>
      <c r="P15" s="160"/>
    </row>
    <row r="16" spans="1:16" ht="5.65" customHeight="1" thickBot="1">
      <c r="A16" s="157"/>
      <c r="B16" s="10"/>
      <c r="C16" s="121"/>
      <c r="D16" s="121"/>
      <c r="E16" s="121"/>
      <c r="F16" s="121"/>
      <c r="G16" s="18"/>
      <c r="H16" s="19"/>
      <c r="I16" s="163"/>
      <c r="J16" s="163"/>
      <c r="K16" s="163"/>
      <c r="L16" s="163"/>
      <c r="M16" s="163"/>
      <c r="N16" s="163"/>
      <c r="O16" s="30"/>
      <c r="P16" s="160"/>
    </row>
    <row r="17" spans="1:16" ht="75.75" customHeight="1" thickBot="1">
      <c r="A17" s="106">
        <v>5</v>
      </c>
      <c r="B17" s="9"/>
      <c r="C17" s="162" t="s">
        <v>128</v>
      </c>
      <c r="D17" s="162"/>
      <c r="E17" s="162"/>
      <c r="F17" s="104"/>
      <c r="G17" s="27"/>
      <c r="H17" s="105" t="s">
        <v>79</v>
      </c>
      <c r="I17" s="162" t="s">
        <v>78</v>
      </c>
      <c r="J17" s="162"/>
      <c r="K17" s="162"/>
      <c r="L17" s="162"/>
      <c r="M17" s="162"/>
      <c r="N17" s="162"/>
      <c r="O17" s="24"/>
      <c r="P17" s="161"/>
    </row>
    <row r="18" spans="1:16" ht="5.65" customHeight="1">
      <c r="A18" s="155">
        <v>6</v>
      </c>
      <c r="B18" s="43"/>
      <c r="C18" s="116"/>
      <c r="D18" s="116"/>
      <c r="E18" s="116"/>
      <c r="F18" s="116"/>
      <c r="G18" s="67"/>
      <c r="H18" s="46"/>
      <c r="I18" s="200"/>
      <c r="J18" s="200"/>
      <c r="K18" s="200"/>
      <c r="L18" s="200"/>
      <c r="M18" s="200"/>
      <c r="N18" s="200"/>
      <c r="O18" s="64"/>
      <c r="P18" s="184" t="s">
        <v>8</v>
      </c>
    </row>
    <row r="19" spans="1:16" ht="94.5" customHeight="1" thickBot="1">
      <c r="A19" s="157"/>
      <c r="B19" s="10"/>
      <c r="C19" s="188" t="s">
        <v>129</v>
      </c>
      <c r="D19" s="188"/>
      <c r="E19" s="188"/>
      <c r="F19" s="121"/>
      <c r="G19" s="18"/>
      <c r="H19" s="114" t="s">
        <v>79</v>
      </c>
      <c r="I19" s="188" t="s">
        <v>78</v>
      </c>
      <c r="J19" s="188"/>
      <c r="K19" s="188"/>
      <c r="L19" s="188"/>
      <c r="M19" s="188"/>
      <c r="N19" s="188"/>
      <c r="O19" s="30"/>
      <c r="P19" s="186"/>
    </row>
    <row r="20" spans="1:16" ht="54.95" customHeight="1">
      <c r="A20" s="168" t="s">
        <v>96</v>
      </c>
      <c r="B20" s="168"/>
      <c r="C20" s="168"/>
      <c r="D20" s="168"/>
      <c r="E20" s="168"/>
      <c r="F20" s="168"/>
      <c r="G20" s="168"/>
      <c r="H20" s="168"/>
      <c r="I20" s="168"/>
      <c r="J20" s="168"/>
      <c r="K20" s="168"/>
      <c r="L20" s="168"/>
      <c r="M20" s="168"/>
      <c r="N20" s="168"/>
      <c r="O20" s="168"/>
      <c r="P20" s="168"/>
    </row>
    <row r="21" spans="1:16" ht="18" customHeight="1">
      <c r="A21" s="168" t="s">
        <v>14</v>
      </c>
      <c r="B21" s="168"/>
      <c r="C21" s="168"/>
      <c r="D21" s="98" t="s">
        <v>15</v>
      </c>
      <c r="E21" s="168" t="s">
        <v>16</v>
      </c>
      <c r="F21" s="168"/>
      <c r="G21" s="168"/>
      <c r="H21" s="168"/>
      <c r="I21" s="168"/>
      <c r="J21" s="168"/>
      <c r="K21" s="169" t="s">
        <v>17</v>
      </c>
      <c r="L21" s="169"/>
      <c r="M21" s="98" t="s">
        <v>15</v>
      </c>
      <c r="N21" s="168" t="s">
        <v>18</v>
      </c>
      <c r="O21" s="168"/>
      <c r="P21" s="168"/>
    </row>
    <row r="22" spans="1:16" ht="18" customHeight="1">
      <c r="A22" s="168" t="s">
        <v>19</v>
      </c>
      <c r="B22" s="168"/>
      <c r="C22" s="168"/>
      <c r="D22" s="98" t="s">
        <v>15</v>
      </c>
      <c r="E22" s="168" t="s">
        <v>180</v>
      </c>
      <c r="F22" s="168"/>
      <c r="G22" s="168"/>
      <c r="H22" s="168"/>
      <c r="I22" s="168"/>
      <c r="J22" s="168"/>
      <c r="K22" s="169" t="s">
        <v>19</v>
      </c>
      <c r="L22" s="169"/>
      <c r="M22" s="98" t="s">
        <v>15</v>
      </c>
      <c r="N22" s="168" t="s">
        <v>168</v>
      </c>
      <c r="O22" s="168"/>
      <c r="P22" s="168"/>
    </row>
    <row r="23" spans="1:16" ht="18" customHeight="1">
      <c r="A23" s="168" t="s">
        <v>20</v>
      </c>
      <c r="B23" s="168"/>
      <c r="C23" s="168"/>
      <c r="D23" s="98" t="s">
        <v>15</v>
      </c>
      <c r="E23" s="168" t="s">
        <v>21</v>
      </c>
      <c r="F23" s="168"/>
      <c r="G23" s="168"/>
      <c r="H23" s="168"/>
      <c r="I23" s="168"/>
      <c r="J23" s="168"/>
      <c r="K23" s="169" t="s">
        <v>20</v>
      </c>
      <c r="L23" s="169"/>
      <c r="M23" s="98" t="s">
        <v>15</v>
      </c>
      <c r="N23" s="170" t="s">
        <v>22</v>
      </c>
      <c r="O23" s="170"/>
      <c r="P23" s="170"/>
    </row>
    <row r="24" spans="1:16" ht="18">
      <c r="A24" s="170" t="s">
        <v>23</v>
      </c>
      <c r="B24" s="170"/>
      <c r="C24" s="170"/>
      <c r="D24" s="98" t="s">
        <v>15</v>
      </c>
      <c r="E24" s="168" t="s">
        <v>182</v>
      </c>
      <c r="F24" s="168"/>
      <c r="G24" s="168"/>
      <c r="H24" s="168"/>
      <c r="I24" s="168"/>
      <c r="J24" s="168"/>
      <c r="K24" s="177" t="s">
        <v>23</v>
      </c>
      <c r="L24" s="177"/>
      <c r="M24" s="102" t="s">
        <v>15</v>
      </c>
      <c r="N24" s="168" t="s">
        <v>169</v>
      </c>
      <c r="O24" s="168"/>
      <c r="P24" s="168"/>
    </row>
    <row r="25" spans="1:16" ht="18">
      <c r="A25" s="168" t="s">
        <v>24</v>
      </c>
      <c r="B25" s="168"/>
      <c r="C25" s="168"/>
      <c r="D25" s="98" t="s">
        <v>15</v>
      </c>
      <c r="E25" s="172">
        <v>3443512354</v>
      </c>
      <c r="F25" s="172"/>
      <c r="G25" s="172"/>
      <c r="H25" s="172"/>
      <c r="I25" s="172"/>
      <c r="J25" s="172"/>
      <c r="K25" s="169" t="s">
        <v>24</v>
      </c>
      <c r="L25" s="169"/>
      <c r="M25" s="98" t="s">
        <v>15</v>
      </c>
      <c r="N25" s="172">
        <v>3442165050</v>
      </c>
      <c r="O25" s="172"/>
      <c r="P25" s="172"/>
    </row>
    <row r="26" spans="1:16" ht="18" customHeight="1">
      <c r="A26" s="168" t="s">
        <v>25</v>
      </c>
      <c r="B26" s="168"/>
      <c r="C26" s="168"/>
      <c r="D26" s="98" t="s">
        <v>15</v>
      </c>
      <c r="E26" s="172">
        <v>3443512354</v>
      </c>
      <c r="F26" s="172"/>
      <c r="G26" s="172"/>
      <c r="H26" s="172"/>
      <c r="I26" s="172"/>
      <c r="J26" s="172"/>
      <c r="K26" s="169" t="s">
        <v>25</v>
      </c>
      <c r="L26" s="169"/>
      <c r="M26" s="98" t="s">
        <v>15</v>
      </c>
      <c r="N26" s="172">
        <v>3442165069</v>
      </c>
      <c r="O26" s="172"/>
      <c r="P26" s="172"/>
    </row>
    <row r="27" spans="1:16" ht="18">
      <c r="A27" s="168" t="s">
        <v>26</v>
      </c>
      <c r="B27" s="168"/>
      <c r="C27" s="168"/>
      <c r="D27" s="98" t="s">
        <v>15</v>
      </c>
      <c r="E27" s="194" t="s">
        <v>181</v>
      </c>
      <c r="F27" s="195"/>
      <c r="G27" s="195"/>
      <c r="H27" s="195"/>
      <c r="I27" s="195"/>
      <c r="J27" s="195"/>
      <c r="K27" s="169" t="s">
        <v>26</v>
      </c>
      <c r="L27" s="169"/>
      <c r="M27" s="98" t="s">
        <v>15</v>
      </c>
      <c r="N27" s="175" t="s">
        <v>170</v>
      </c>
      <c r="O27" s="176"/>
      <c r="P27" s="176"/>
    </row>
    <row r="28" spans="1:16">
      <c r="A28" s="151" t="str">
        <f>A1</f>
        <v>ÇAĞLAYANCERİT 80. YIL ÇPAL MESLEKİ ve TEKNİK ANADOLU LİSESİ MÜDÜRLÜĞÜ HİZMET STANDARTLARI</v>
      </c>
      <c r="B28" s="151"/>
      <c r="C28" s="151"/>
      <c r="D28" s="151"/>
      <c r="E28" s="151"/>
      <c r="F28" s="151"/>
      <c r="G28" s="151"/>
      <c r="H28" s="151"/>
      <c r="I28" s="151"/>
      <c r="J28" s="151"/>
      <c r="K28" s="151"/>
      <c r="L28" s="151"/>
      <c r="M28" s="151"/>
      <c r="N28" s="151"/>
      <c r="O28" s="151"/>
      <c r="P28" s="151"/>
    </row>
    <row r="29" spans="1:16" ht="15.75" thickBot="1">
      <c r="A29" s="151"/>
      <c r="B29" s="151"/>
      <c r="C29" s="151"/>
      <c r="D29" s="151"/>
      <c r="E29" s="151"/>
      <c r="F29" s="151"/>
      <c r="G29" s="151"/>
      <c r="H29" s="151"/>
      <c r="I29" s="151"/>
      <c r="J29" s="151"/>
      <c r="K29" s="151"/>
      <c r="L29" s="151"/>
      <c r="M29" s="151"/>
      <c r="N29" s="151"/>
      <c r="O29" s="151"/>
      <c r="P29" s="151"/>
    </row>
    <row r="30" spans="1:16" ht="5.65" customHeight="1" thickTop="1">
      <c r="A30" s="198">
        <v>7</v>
      </c>
      <c r="B30" s="85"/>
      <c r="C30" s="113"/>
      <c r="D30" s="113"/>
      <c r="E30" s="113"/>
      <c r="F30" s="113"/>
      <c r="G30" s="86"/>
      <c r="H30" s="87"/>
      <c r="I30" s="215"/>
      <c r="J30" s="215"/>
      <c r="K30" s="215"/>
      <c r="L30" s="215"/>
      <c r="M30" s="215"/>
      <c r="N30" s="215"/>
      <c r="O30" s="88"/>
      <c r="P30" s="216" t="s">
        <v>8</v>
      </c>
    </row>
    <row r="31" spans="1:16" ht="18">
      <c r="A31" s="156"/>
      <c r="B31" s="9"/>
      <c r="C31" s="162" t="s">
        <v>10</v>
      </c>
      <c r="D31" s="162"/>
      <c r="E31" s="162"/>
      <c r="F31" s="104"/>
      <c r="G31" s="27"/>
      <c r="H31" s="105" t="s">
        <v>79</v>
      </c>
      <c r="I31" s="162" t="s">
        <v>78</v>
      </c>
      <c r="J31" s="162"/>
      <c r="K31" s="162"/>
      <c r="L31" s="162"/>
      <c r="M31" s="162"/>
      <c r="N31" s="28"/>
      <c r="O31" s="24"/>
      <c r="P31" s="185"/>
    </row>
    <row r="32" spans="1:16" ht="18">
      <c r="A32" s="156"/>
      <c r="B32" s="9"/>
      <c r="C32" s="162"/>
      <c r="D32" s="162"/>
      <c r="E32" s="162"/>
      <c r="F32" s="104"/>
      <c r="G32" s="27"/>
      <c r="H32" s="105" t="s">
        <v>81</v>
      </c>
      <c r="I32" s="162" t="s">
        <v>80</v>
      </c>
      <c r="J32" s="162"/>
      <c r="K32" s="162"/>
      <c r="L32" s="162"/>
      <c r="M32" s="162"/>
      <c r="N32" s="28"/>
      <c r="O32" s="24"/>
      <c r="P32" s="185"/>
    </row>
    <row r="33" spans="1:16" ht="18">
      <c r="A33" s="156"/>
      <c r="B33" s="9"/>
      <c r="C33" s="162"/>
      <c r="D33" s="162"/>
      <c r="E33" s="162"/>
      <c r="F33" s="104"/>
      <c r="G33" s="27"/>
      <c r="H33" s="105" t="s">
        <v>82</v>
      </c>
      <c r="I33" s="162" t="s">
        <v>161</v>
      </c>
      <c r="J33" s="162"/>
      <c r="K33" s="162"/>
      <c r="L33" s="162"/>
      <c r="M33" s="162"/>
      <c r="N33" s="28"/>
      <c r="O33" s="24"/>
      <c r="P33" s="185"/>
    </row>
    <row r="34" spans="1:16" ht="5.65" customHeight="1" thickBot="1">
      <c r="A34" s="157"/>
      <c r="B34" s="10"/>
      <c r="C34" s="121"/>
      <c r="D34" s="121"/>
      <c r="E34" s="121"/>
      <c r="F34" s="121"/>
      <c r="G34" s="18"/>
      <c r="H34" s="19"/>
      <c r="I34" s="180"/>
      <c r="J34" s="180"/>
      <c r="K34" s="180"/>
      <c r="L34" s="180"/>
      <c r="M34" s="180"/>
      <c r="N34" s="19"/>
      <c r="O34" s="30"/>
      <c r="P34" s="186"/>
    </row>
    <row r="35" spans="1:16" ht="5.65" customHeight="1">
      <c r="A35" s="155">
        <v>8</v>
      </c>
      <c r="B35" s="43"/>
      <c r="C35" s="116"/>
      <c r="D35" s="116"/>
      <c r="E35" s="116"/>
      <c r="F35" s="116"/>
      <c r="G35" s="27"/>
      <c r="H35" s="28"/>
      <c r="I35" s="171"/>
      <c r="J35" s="171"/>
      <c r="K35" s="171"/>
      <c r="L35" s="171"/>
      <c r="M35" s="171"/>
      <c r="N35" s="28"/>
      <c r="O35" s="24"/>
      <c r="P35" s="184" t="s">
        <v>31</v>
      </c>
    </row>
    <row r="36" spans="1:16" ht="56.25" customHeight="1">
      <c r="A36" s="156"/>
      <c r="B36" s="9"/>
      <c r="C36" s="162" t="s">
        <v>71</v>
      </c>
      <c r="D36" s="162"/>
      <c r="E36" s="162"/>
      <c r="F36" s="104"/>
      <c r="G36" s="27"/>
      <c r="H36" s="105"/>
      <c r="I36" s="179" t="s">
        <v>78</v>
      </c>
      <c r="J36" s="179"/>
      <c r="K36" s="179"/>
      <c r="L36" s="179"/>
      <c r="M36" s="179"/>
      <c r="N36" s="28"/>
      <c r="O36" s="24"/>
      <c r="P36" s="185"/>
    </row>
    <row r="37" spans="1:16" ht="5.65" customHeight="1" thickBot="1">
      <c r="A37" s="157"/>
      <c r="B37" s="10"/>
      <c r="C37" s="121"/>
      <c r="D37" s="121"/>
      <c r="E37" s="121"/>
      <c r="F37" s="121"/>
      <c r="G37" s="27"/>
      <c r="H37" s="28"/>
      <c r="I37" s="181"/>
      <c r="J37" s="181"/>
      <c r="K37" s="181"/>
      <c r="L37" s="181"/>
      <c r="M37" s="181"/>
      <c r="N37" s="28"/>
      <c r="O37" s="24"/>
      <c r="P37" s="186"/>
    </row>
    <row r="38" spans="1:16" ht="5.65" customHeight="1">
      <c r="A38" s="155">
        <v>9</v>
      </c>
      <c r="B38" s="43"/>
      <c r="C38" s="116"/>
      <c r="D38" s="116"/>
      <c r="E38" s="116"/>
      <c r="F38" s="116"/>
      <c r="G38" s="67"/>
      <c r="H38" s="46"/>
      <c r="I38" s="164"/>
      <c r="J38" s="164"/>
      <c r="K38" s="164"/>
      <c r="L38" s="164"/>
      <c r="M38" s="164"/>
      <c r="N38" s="46"/>
      <c r="O38" s="64"/>
      <c r="P38" s="184" t="s">
        <v>31</v>
      </c>
    </row>
    <row r="39" spans="1:16" ht="39" customHeight="1">
      <c r="A39" s="156"/>
      <c r="B39" s="9"/>
      <c r="C39" s="162" t="s">
        <v>72</v>
      </c>
      <c r="D39" s="162"/>
      <c r="E39" s="162"/>
      <c r="F39" s="104"/>
      <c r="G39" s="27"/>
      <c r="H39" s="105"/>
      <c r="I39" s="179" t="s">
        <v>78</v>
      </c>
      <c r="J39" s="179"/>
      <c r="K39" s="179"/>
      <c r="L39" s="179"/>
      <c r="M39" s="179"/>
      <c r="N39" s="28"/>
      <c r="O39" s="24"/>
      <c r="P39" s="185"/>
    </row>
    <row r="40" spans="1:16" ht="5.65" customHeight="1" thickBot="1">
      <c r="A40" s="165"/>
      <c r="B40" s="54"/>
      <c r="C40" s="129"/>
      <c r="D40" s="129"/>
      <c r="E40" s="129"/>
      <c r="F40" s="129"/>
      <c r="G40" s="68"/>
      <c r="H40" s="56"/>
      <c r="I40" s="167"/>
      <c r="J40" s="167"/>
      <c r="K40" s="167"/>
      <c r="L40" s="167"/>
      <c r="M40" s="167"/>
      <c r="N40" s="56"/>
      <c r="O40" s="69"/>
      <c r="P40" s="214"/>
    </row>
    <row r="41" spans="1:16" ht="5.65" customHeight="1" thickTop="1">
      <c r="A41" s="193"/>
      <c r="B41" s="193"/>
      <c r="C41" s="193"/>
      <c r="D41" s="193"/>
      <c r="E41" s="193"/>
      <c r="F41" s="193"/>
      <c r="G41" s="193"/>
      <c r="H41" s="193"/>
      <c r="I41" s="193"/>
      <c r="J41" s="193"/>
      <c r="K41" s="193"/>
      <c r="L41" s="193"/>
      <c r="M41" s="193"/>
      <c r="N41" s="193"/>
      <c r="O41" s="193"/>
    </row>
    <row r="42" spans="1:16" ht="54.95" customHeight="1">
      <c r="A42" s="168" t="s">
        <v>96</v>
      </c>
      <c r="B42" s="168"/>
      <c r="C42" s="168"/>
      <c r="D42" s="168"/>
      <c r="E42" s="168"/>
      <c r="F42" s="168"/>
      <c r="G42" s="168"/>
      <c r="H42" s="168"/>
      <c r="I42" s="168"/>
      <c r="J42" s="168"/>
      <c r="K42" s="168"/>
      <c r="L42" s="168"/>
      <c r="M42" s="168"/>
      <c r="N42" s="168"/>
      <c r="O42" s="168"/>
      <c r="P42" s="168"/>
    </row>
    <row r="43" spans="1:16" ht="18" customHeight="1">
      <c r="A43" s="168" t="s">
        <v>14</v>
      </c>
      <c r="B43" s="168"/>
      <c r="C43" s="168"/>
      <c r="D43" s="98" t="s">
        <v>15</v>
      </c>
      <c r="E43" s="168" t="s">
        <v>16</v>
      </c>
      <c r="F43" s="168"/>
      <c r="G43" s="168"/>
      <c r="H43" s="168"/>
      <c r="I43" s="168"/>
      <c r="J43" s="168"/>
      <c r="K43" s="169" t="s">
        <v>17</v>
      </c>
      <c r="L43" s="169"/>
      <c r="M43" s="98" t="s">
        <v>15</v>
      </c>
      <c r="N43" s="168" t="s">
        <v>18</v>
      </c>
      <c r="O43" s="168"/>
      <c r="P43" s="168"/>
    </row>
    <row r="44" spans="1:16" ht="18" customHeight="1">
      <c r="A44" s="168" t="s">
        <v>19</v>
      </c>
      <c r="B44" s="168"/>
      <c r="C44" s="168"/>
      <c r="D44" s="98" t="s">
        <v>15</v>
      </c>
      <c r="E44" s="168" t="s">
        <v>180</v>
      </c>
      <c r="F44" s="168"/>
      <c r="G44" s="168"/>
      <c r="H44" s="168"/>
      <c r="I44" s="168"/>
      <c r="J44" s="168"/>
      <c r="K44" s="169" t="s">
        <v>19</v>
      </c>
      <c r="L44" s="169"/>
      <c r="M44" s="98" t="s">
        <v>15</v>
      </c>
      <c r="N44" s="168" t="s">
        <v>168</v>
      </c>
      <c r="O44" s="168"/>
      <c r="P44" s="168"/>
    </row>
    <row r="45" spans="1:16" ht="18" customHeight="1">
      <c r="A45" s="168" t="s">
        <v>20</v>
      </c>
      <c r="B45" s="168"/>
      <c r="C45" s="168"/>
      <c r="D45" s="98" t="s">
        <v>15</v>
      </c>
      <c r="E45" s="168" t="s">
        <v>21</v>
      </c>
      <c r="F45" s="168"/>
      <c r="G45" s="168"/>
      <c r="H45" s="168"/>
      <c r="I45" s="168"/>
      <c r="J45" s="168"/>
      <c r="K45" s="169" t="s">
        <v>20</v>
      </c>
      <c r="L45" s="169"/>
      <c r="M45" s="98" t="s">
        <v>15</v>
      </c>
      <c r="N45" s="170" t="s">
        <v>22</v>
      </c>
      <c r="O45" s="170"/>
      <c r="P45" s="170"/>
    </row>
    <row r="46" spans="1:16" ht="18" customHeight="1">
      <c r="A46" s="170" t="s">
        <v>23</v>
      </c>
      <c r="B46" s="170"/>
      <c r="C46" s="170"/>
      <c r="D46" s="98" t="s">
        <v>15</v>
      </c>
      <c r="E46" s="168" t="s">
        <v>182</v>
      </c>
      <c r="F46" s="168"/>
      <c r="G46" s="168"/>
      <c r="H46" s="168"/>
      <c r="I46" s="168"/>
      <c r="J46" s="168"/>
      <c r="K46" s="177" t="s">
        <v>23</v>
      </c>
      <c r="L46" s="177"/>
      <c r="M46" s="102" t="s">
        <v>15</v>
      </c>
      <c r="N46" s="168" t="s">
        <v>169</v>
      </c>
      <c r="O46" s="168"/>
      <c r="P46" s="168"/>
    </row>
    <row r="47" spans="1:16" ht="18">
      <c r="A47" s="168" t="s">
        <v>24</v>
      </c>
      <c r="B47" s="168"/>
      <c r="C47" s="168"/>
      <c r="D47" s="98" t="s">
        <v>15</v>
      </c>
      <c r="E47" s="172">
        <v>3443512354</v>
      </c>
      <c r="F47" s="172"/>
      <c r="G47" s="172"/>
      <c r="H47" s="172"/>
      <c r="I47" s="172"/>
      <c r="J47" s="172"/>
      <c r="K47" s="169" t="s">
        <v>24</v>
      </c>
      <c r="L47" s="169"/>
      <c r="M47" s="98" t="s">
        <v>15</v>
      </c>
      <c r="N47" s="172">
        <v>3442165050</v>
      </c>
      <c r="O47" s="172"/>
      <c r="P47" s="172"/>
    </row>
    <row r="48" spans="1:16" ht="18" customHeight="1">
      <c r="A48" s="168" t="s">
        <v>25</v>
      </c>
      <c r="B48" s="168"/>
      <c r="C48" s="168"/>
      <c r="D48" s="98" t="s">
        <v>15</v>
      </c>
      <c r="E48" s="172">
        <v>3443512354</v>
      </c>
      <c r="F48" s="172"/>
      <c r="G48" s="172"/>
      <c r="H48" s="172"/>
      <c r="I48" s="172"/>
      <c r="J48" s="172"/>
      <c r="K48" s="169" t="s">
        <v>25</v>
      </c>
      <c r="L48" s="169"/>
      <c r="M48" s="98" t="s">
        <v>15</v>
      </c>
      <c r="N48" s="172">
        <v>3442165069</v>
      </c>
      <c r="O48" s="172"/>
      <c r="P48" s="172"/>
    </row>
    <row r="49" spans="1:16" ht="18" customHeight="1">
      <c r="A49" s="168" t="s">
        <v>26</v>
      </c>
      <c r="B49" s="168"/>
      <c r="C49" s="168"/>
      <c r="D49" s="98" t="s">
        <v>15</v>
      </c>
      <c r="E49" s="194" t="s">
        <v>181</v>
      </c>
      <c r="F49" s="195"/>
      <c r="G49" s="195"/>
      <c r="H49" s="195"/>
      <c r="I49" s="195"/>
      <c r="J49" s="195"/>
      <c r="K49" s="169" t="s">
        <v>26</v>
      </c>
      <c r="L49" s="169"/>
      <c r="M49" s="98" t="s">
        <v>15</v>
      </c>
      <c r="N49" s="175" t="s">
        <v>170</v>
      </c>
      <c r="O49" s="176"/>
      <c r="P49" s="176"/>
    </row>
  </sheetData>
  <mergeCells count="114">
    <mergeCell ref="A48:C48"/>
    <mergeCell ref="E48:J48"/>
    <mergeCell ref="K48:L48"/>
    <mergeCell ref="N48:P48"/>
    <mergeCell ref="A49:C49"/>
    <mergeCell ref="E49:J49"/>
    <mergeCell ref="K49:L49"/>
    <mergeCell ref="N49:P49"/>
    <mergeCell ref="A46:C46"/>
    <mergeCell ref="E46:J46"/>
    <mergeCell ref="K46:L46"/>
    <mergeCell ref="N46:P46"/>
    <mergeCell ref="A47:C47"/>
    <mergeCell ref="E47:J47"/>
    <mergeCell ref="K47:L47"/>
    <mergeCell ref="N47:P47"/>
    <mergeCell ref="N45:P45"/>
    <mergeCell ref="A41:O41"/>
    <mergeCell ref="A42:P42"/>
    <mergeCell ref="A43:C43"/>
    <mergeCell ref="E43:J43"/>
    <mergeCell ref="K43:L43"/>
    <mergeCell ref="N43:P43"/>
    <mergeCell ref="A38:A40"/>
    <mergeCell ref="I38:M38"/>
    <mergeCell ref="P38:P40"/>
    <mergeCell ref="C39:E39"/>
    <mergeCell ref="I39:M39"/>
    <mergeCell ref="I40:M40"/>
    <mergeCell ref="A44:C44"/>
    <mergeCell ref="E44:J44"/>
    <mergeCell ref="K44:L44"/>
    <mergeCell ref="N44:P44"/>
    <mergeCell ref="A45:C45"/>
    <mergeCell ref="E45:J45"/>
    <mergeCell ref="K45:L45"/>
    <mergeCell ref="A35:A37"/>
    <mergeCell ref="I35:M35"/>
    <mergeCell ref="P35:P37"/>
    <mergeCell ref="C36:E36"/>
    <mergeCell ref="I36:M36"/>
    <mergeCell ref="I37:M37"/>
    <mergeCell ref="A28:P29"/>
    <mergeCell ref="A30:A34"/>
    <mergeCell ref="I30:N30"/>
    <mergeCell ref="P30:P34"/>
    <mergeCell ref="C31:E33"/>
    <mergeCell ref="I31:M31"/>
    <mergeCell ref="I32:M32"/>
    <mergeCell ref="I33:M33"/>
    <mergeCell ref="I34:M34"/>
    <mergeCell ref="A26:C26"/>
    <mergeCell ref="E26:J26"/>
    <mergeCell ref="K26:L26"/>
    <mergeCell ref="N26:P26"/>
    <mergeCell ref="A27:C27"/>
    <mergeCell ref="E27:J27"/>
    <mergeCell ref="K27:L27"/>
    <mergeCell ref="N27:P27"/>
    <mergeCell ref="A24:C24"/>
    <mergeCell ref="E24:J24"/>
    <mergeCell ref="K24:L24"/>
    <mergeCell ref="N24:P24"/>
    <mergeCell ref="A25:C25"/>
    <mergeCell ref="E25:J25"/>
    <mergeCell ref="K25:L25"/>
    <mergeCell ref="N25:P25"/>
    <mergeCell ref="A22:C22"/>
    <mergeCell ref="E22:J22"/>
    <mergeCell ref="K22:L22"/>
    <mergeCell ref="N22:P22"/>
    <mergeCell ref="A23:C23"/>
    <mergeCell ref="E23:J23"/>
    <mergeCell ref="K23:L23"/>
    <mergeCell ref="N23:P23"/>
    <mergeCell ref="A20:P20"/>
    <mergeCell ref="A21:C21"/>
    <mergeCell ref="E21:J21"/>
    <mergeCell ref="K21:L21"/>
    <mergeCell ref="N21:P21"/>
    <mergeCell ref="A18:A19"/>
    <mergeCell ref="I18:N18"/>
    <mergeCell ref="P18:P19"/>
    <mergeCell ref="C19:E19"/>
    <mergeCell ref="I19:N19"/>
    <mergeCell ref="C17:E17"/>
    <mergeCell ref="I17:N17"/>
    <mergeCell ref="A14:A16"/>
    <mergeCell ref="I14:N14"/>
    <mergeCell ref="C15:E15"/>
    <mergeCell ref="I15:N15"/>
    <mergeCell ref="I16:N16"/>
    <mergeCell ref="P14:P17"/>
    <mergeCell ref="A11:A13"/>
    <mergeCell ref="I11:N11"/>
    <mergeCell ref="P11:P13"/>
    <mergeCell ref="C12:E12"/>
    <mergeCell ref="I12:N12"/>
    <mergeCell ref="I13:N13"/>
    <mergeCell ref="A8:A10"/>
    <mergeCell ref="I8:N8"/>
    <mergeCell ref="P8:P10"/>
    <mergeCell ref="C9:E9"/>
    <mergeCell ref="I9:N9"/>
    <mergeCell ref="I10:N10"/>
    <mergeCell ref="A1:P2"/>
    <mergeCell ref="B3:F3"/>
    <mergeCell ref="G3:N3"/>
    <mergeCell ref="A4:A6"/>
    <mergeCell ref="I4:N4"/>
    <mergeCell ref="P4:P7"/>
    <mergeCell ref="C5:E6"/>
    <mergeCell ref="H5:H6"/>
    <mergeCell ref="I5:N6"/>
  </mergeCells>
  <hyperlinks>
    <hyperlink ref="N27" r:id="rId1"/>
    <hyperlink ref="N49" r:id="rId2"/>
    <hyperlink ref="E27" r:id="rId3"/>
    <hyperlink ref="E49" r:id="rId4"/>
  </hyperlinks>
  <printOptions horizontalCentered="1" verticalCentered="1"/>
  <pageMargins left="0.70866141732283472" right="0.70866141732283472" top="0.74803149606299213" bottom="0.74803149606299213" header="0.31496062992125984" footer="0.31496062992125984"/>
  <pageSetup paperSize="9" scale="66" fitToHeight="0" orientation="landscape" r:id="rId5"/>
  <headerFooter>
    <oddHeader>&amp;C&amp;"Times New Roman,Kalın"&amp;12T.C.
ÇAĞLAYANCERİT KAYMAKAMLIĞI
İlçe Milli Eğitim Müdürlüğü
OKUL/KURUM HİZMET STANDARTLARI</oddHeader>
    <oddFooter>Sayfa &amp;P / &amp;N</oddFooter>
  </headerFooter>
  <rowBreaks count="1" manualBreakCount="1">
    <brk id="2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13</vt:i4>
      </vt:variant>
    </vt:vector>
  </HeadingPairs>
  <TitlesOfParts>
    <vt:vector size="20" baseType="lpstr">
      <vt:lpstr>Hizmet Standartları Kapak</vt:lpstr>
      <vt:lpstr>Anadolu Lisesi</vt:lpstr>
      <vt:lpstr>Anaokulu</vt:lpstr>
      <vt:lpstr>Halk Eğitimi Merkezi</vt:lpstr>
      <vt:lpstr>İlkokul</vt:lpstr>
      <vt:lpstr>Ortaokul</vt:lpstr>
      <vt:lpstr>Mesleki Teknik Anadolu Lisesi</vt:lpstr>
      <vt:lpstr>'Anadolu Lisesi'!Print_Area</vt:lpstr>
      <vt:lpstr>Anaokulu!Print_Area</vt:lpstr>
      <vt:lpstr>'Halk Eğitimi Merkezi'!Print_Area</vt:lpstr>
      <vt:lpstr>'Hizmet Standartları Kapak'!Print_Area</vt:lpstr>
      <vt:lpstr>İlkokul!Print_Area</vt:lpstr>
      <vt:lpstr>'Mesleki Teknik Anadolu Lisesi'!Print_Area</vt:lpstr>
      <vt:lpstr>Ortaokul!Print_Area</vt:lpstr>
      <vt:lpstr>'Anadolu Lisesi'!Yazdırma_Alanı</vt:lpstr>
      <vt:lpstr>Anaokulu!Yazdırma_Alanı</vt:lpstr>
      <vt:lpstr>'Halk Eğitimi Merkezi'!Yazdırma_Alanı</vt:lpstr>
      <vt:lpstr>İlkokul!Yazdırma_Alanı</vt:lpstr>
      <vt:lpstr>'Mesleki Teknik Anadolu Lisesi'!Yazdırma_Alanı</vt:lpstr>
      <vt:lpstr>Ortaokul!Yazdırma_Alanı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Adil</cp:lastModifiedBy>
  <cp:lastPrinted>2019-11-14T07:09:11Z</cp:lastPrinted>
  <dcterms:created xsi:type="dcterms:W3CDTF">2014-11-25T08:44:41Z</dcterms:created>
  <dcterms:modified xsi:type="dcterms:W3CDTF">2020-01-08T07:07:56Z</dcterms:modified>
</cp:coreProperties>
</file>